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2C296261-4260-CF48-8F36-6574702A4BAF}" xr6:coauthVersionLast="47" xr6:coauthVersionMax="47" xr10:uidLastSave="{00000000-0000-0000-0000-000000000000}"/>
  <bookViews>
    <workbookView xWindow="2860" yWindow="620" windowWidth="28040" windowHeight="17440" xr2:uid="{00000000-000D-0000-FFFF-FFFF00000000}"/>
  </bookViews>
  <sheets>
    <sheet name="Averaged newtons" sheetId="5" r:id="rId1"/>
    <sheet name="MrFitz_martin_2022912130731 (3)" sheetId="4" r:id="rId2"/>
    <sheet name="MrFitz_martin_2022912130731 (2)" sheetId="3" r:id="rId3"/>
    <sheet name="MrFitz_martin_2022912130731 (E)" sheetId="2" r:id="rId4"/>
    <sheet name="MrFitz_martin_2022912130731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/>
  <c r="D8" i="5"/>
  <c r="D9" i="5"/>
  <c r="D10" i="5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4" i="4"/>
  <c r="D1130" i="4"/>
  <c r="D1129" i="4"/>
  <c r="G1129" i="4" s="1"/>
  <c r="D1128" i="4"/>
  <c r="D1127" i="4"/>
  <c r="D1126" i="4"/>
  <c r="G1126" i="4" s="1"/>
  <c r="D1125" i="4"/>
  <c r="G1125" i="4" s="1"/>
  <c r="D1124" i="4"/>
  <c r="D1123" i="4"/>
  <c r="G1123" i="4" s="1"/>
  <c r="D1122" i="4"/>
  <c r="G1122" i="4" s="1"/>
  <c r="D1121" i="4"/>
  <c r="D1120" i="4"/>
  <c r="G1120" i="4" s="1"/>
  <c r="D1119" i="4"/>
  <c r="G1119" i="4" s="1"/>
  <c r="D1118" i="4"/>
  <c r="D1117" i="4"/>
  <c r="G1117" i="4" s="1"/>
  <c r="D1116" i="4"/>
  <c r="G1116" i="4" s="1"/>
  <c r="D1115" i="4"/>
  <c r="D1114" i="4"/>
  <c r="G1114" i="4" s="1"/>
  <c r="D1113" i="4"/>
  <c r="G1113" i="4" s="1"/>
  <c r="D1112" i="4"/>
  <c r="D1111" i="4"/>
  <c r="G1111" i="4" s="1"/>
  <c r="D1110" i="4"/>
  <c r="G1110" i="4" s="1"/>
  <c r="D1109" i="4"/>
  <c r="D1108" i="4"/>
  <c r="G1108" i="4" s="1"/>
  <c r="D1107" i="4"/>
  <c r="G1107" i="4" s="1"/>
  <c r="D1106" i="4"/>
  <c r="D1105" i="4"/>
  <c r="G1105" i="4" s="1"/>
  <c r="D1104" i="4"/>
  <c r="G1104" i="4" s="1"/>
  <c r="D1103" i="4"/>
  <c r="D1102" i="4"/>
  <c r="G1102" i="4" s="1"/>
  <c r="D1101" i="4"/>
  <c r="G1101" i="4" s="1"/>
  <c r="D1100" i="4"/>
  <c r="D1099" i="4"/>
  <c r="G1099" i="4" s="1"/>
  <c r="D1098" i="4"/>
  <c r="G1098" i="4" s="1"/>
  <c r="D1097" i="4"/>
  <c r="D1096" i="4"/>
  <c r="G1096" i="4" s="1"/>
  <c r="D1095" i="4"/>
  <c r="G1095" i="4" s="1"/>
  <c r="D1094" i="4"/>
  <c r="D1093" i="4"/>
  <c r="G1093" i="4" s="1"/>
  <c r="D1092" i="4"/>
  <c r="G1092" i="4" s="1"/>
  <c r="D1091" i="4"/>
  <c r="D1090" i="4"/>
  <c r="G1090" i="4" s="1"/>
  <c r="D1089" i="4"/>
  <c r="G1089" i="4" s="1"/>
  <c r="D1088" i="4"/>
  <c r="D1087" i="4"/>
  <c r="G1087" i="4" s="1"/>
  <c r="D1086" i="4"/>
  <c r="G1086" i="4" s="1"/>
  <c r="D1085" i="4"/>
  <c r="D1084" i="4"/>
  <c r="G1084" i="4" s="1"/>
  <c r="D1083" i="4"/>
  <c r="G1083" i="4" s="1"/>
  <c r="D1082" i="4"/>
  <c r="D1081" i="4"/>
  <c r="G1081" i="4" s="1"/>
  <c r="D1080" i="4"/>
  <c r="G1080" i="4" s="1"/>
  <c r="D1079" i="4"/>
  <c r="D1078" i="4"/>
  <c r="G1078" i="4" s="1"/>
  <c r="D1077" i="4"/>
  <c r="G1077" i="4" s="1"/>
  <c r="D1076" i="4"/>
  <c r="D1075" i="4"/>
  <c r="G1075" i="4" s="1"/>
  <c r="D1074" i="4"/>
  <c r="G1074" i="4" s="1"/>
  <c r="D1073" i="4"/>
  <c r="D1072" i="4"/>
  <c r="G1072" i="4" s="1"/>
  <c r="D1071" i="4"/>
  <c r="G1071" i="4" s="1"/>
  <c r="D1070" i="4"/>
  <c r="D1069" i="4"/>
  <c r="G1069" i="4" s="1"/>
  <c r="D1068" i="4"/>
  <c r="G1068" i="4" s="1"/>
  <c r="D1067" i="4"/>
  <c r="D1066" i="4"/>
  <c r="G1066" i="4" s="1"/>
  <c r="D1065" i="4"/>
  <c r="G1065" i="4" s="1"/>
  <c r="D1064" i="4"/>
  <c r="D1063" i="4"/>
  <c r="G1063" i="4" s="1"/>
  <c r="D1062" i="4"/>
  <c r="G1062" i="4" s="1"/>
  <c r="D1061" i="4"/>
  <c r="D1060" i="4"/>
  <c r="G1060" i="4" s="1"/>
  <c r="D1059" i="4"/>
  <c r="G1059" i="4" s="1"/>
  <c r="D1058" i="4"/>
  <c r="D1057" i="4"/>
  <c r="G1057" i="4" s="1"/>
  <c r="D1056" i="4"/>
  <c r="G1056" i="4" s="1"/>
  <c r="D1055" i="4"/>
  <c r="D1054" i="4"/>
  <c r="G1054" i="4" s="1"/>
  <c r="D1053" i="4"/>
  <c r="G1053" i="4" s="1"/>
  <c r="D1052" i="4"/>
  <c r="D1051" i="4"/>
  <c r="G1051" i="4" s="1"/>
  <c r="D1050" i="4"/>
  <c r="G1050" i="4" s="1"/>
  <c r="D1049" i="4"/>
  <c r="D1048" i="4"/>
  <c r="G1048" i="4" s="1"/>
  <c r="D1047" i="4"/>
  <c r="G1047" i="4" s="1"/>
  <c r="D1046" i="4"/>
  <c r="D1045" i="4"/>
  <c r="G1045" i="4" s="1"/>
  <c r="D1044" i="4"/>
  <c r="G1044" i="4" s="1"/>
  <c r="D1043" i="4"/>
  <c r="D1042" i="4"/>
  <c r="G1042" i="4" s="1"/>
  <c r="D1041" i="4"/>
  <c r="G1041" i="4" s="1"/>
  <c r="D1040" i="4"/>
  <c r="D1039" i="4"/>
  <c r="G1039" i="4" s="1"/>
  <c r="D1038" i="4"/>
  <c r="G1038" i="4" s="1"/>
  <c r="D1037" i="4"/>
  <c r="D1036" i="4"/>
  <c r="G1036" i="4" s="1"/>
  <c r="D1035" i="4"/>
  <c r="G1035" i="4" s="1"/>
  <c r="D1034" i="4"/>
  <c r="D1033" i="4"/>
  <c r="G1033" i="4" s="1"/>
  <c r="D1032" i="4"/>
  <c r="G1032" i="4" s="1"/>
  <c r="D1031" i="4"/>
  <c r="D1030" i="4"/>
  <c r="G1030" i="4" s="1"/>
  <c r="D1029" i="4"/>
  <c r="G1029" i="4" s="1"/>
  <c r="D1028" i="4"/>
  <c r="D1027" i="4"/>
  <c r="G1027" i="4" s="1"/>
  <c r="D1026" i="4"/>
  <c r="G1026" i="4" s="1"/>
  <c r="D1025" i="4"/>
  <c r="D1024" i="4"/>
  <c r="G1024" i="4" s="1"/>
  <c r="D1023" i="4"/>
  <c r="G1023" i="4" s="1"/>
  <c r="D1022" i="4"/>
  <c r="D1021" i="4"/>
  <c r="G1021" i="4" s="1"/>
  <c r="D1020" i="4"/>
  <c r="G1020" i="4" s="1"/>
  <c r="D1019" i="4"/>
  <c r="D1018" i="4"/>
  <c r="G1018" i="4" s="1"/>
  <c r="D1017" i="4"/>
  <c r="G1017" i="4" s="1"/>
  <c r="D1016" i="4"/>
  <c r="D1015" i="4"/>
  <c r="G1015" i="4" s="1"/>
  <c r="D1014" i="4"/>
  <c r="G1014" i="4" s="1"/>
  <c r="D1013" i="4"/>
  <c r="D1012" i="4"/>
  <c r="G1012" i="4" s="1"/>
  <c r="D1011" i="4"/>
  <c r="D1010" i="4"/>
  <c r="D1009" i="4"/>
  <c r="G1009" i="4" s="1"/>
  <c r="D1008" i="4"/>
  <c r="G1008" i="4" s="1"/>
  <c r="D1007" i="4"/>
  <c r="D1006" i="4"/>
  <c r="G1006" i="4" s="1"/>
  <c r="D1005" i="4"/>
  <c r="D1004" i="4"/>
  <c r="D1003" i="4"/>
  <c r="G1003" i="4" s="1"/>
  <c r="D1002" i="4"/>
  <c r="G1002" i="4" s="1"/>
  <c r="D1001" i="4"/>
  <c r="D1000" i="4"/>
  <c r="G1000" i="4" s="1"/>
  <c r="D999" i="4"/>
  <c r="D998" i="4"/>
  <c r="D997" i="4"/>
  <c r="G997" i="4" s="1"/>
  <c r="D996" i="4"/>
  <c r="G996" i="4" s="1"/>
  <c r="D995" i="4"/>
  <c r="D994" i="4"/>
  <c r="G994" i="4" s="1"/>
  <c r="D993" i="4"/>
  <c r="G993" i="4" s="1"/>
  <c r="D992" i="4"/>
  <c r="D991" i="4"/>
  <c r="G991" i="4" s="1"/>
  <c r="D990" i="4"/>
  <c r="G990" i="4" s="1"/>
  <c r="D989" i="4"/>
  <c r="D988" i="4"/>
  <c r="G988" i="4" s="1"/>
  <c r="D987" i="4"/>
  <c r="G987" i="4" s="1"/>
  <c r="D986" i="4"/>
  <c r="D985" i="4"/>
  <c r="G985" i="4" s="1"/>
  <c r="D984" i="4"/>
  <c r="G984" i="4" s="1"/>
  <c r="D983" i="4"/>
  <c r="D982" i="4"/>
  <c r="G982" i="4" s="1"/>
  <c r="D981" i="4"/>
  <c r="G981" i="4" s="1"/>
  <c r="D980" i="4"/>
  <c r="D979" i="4"/>
  <c r="D978" i="4"/>
  <c r="G978" i="4" s="1"/>
  <c r="D977" i="4"/>
  <c r="D976" i="4"/>
  <c r="G975" i="4"/>
  <c r="D975" i="4"/>
  <c r="D974" i="4"/>
  <c r="D973" i="4"/>
  <c r="D972" i="4"/>
  <c r="G972" i="4" s="1"/>
  <c r="D971" i="4"/>
  <c r="D970" i="4"/>
  <c r="D969" i="4"/>
  <c r="G969" i="4" s="1"/>
  <c r="D968" i="4"/>
  <c r="D967" i="4"/>
  <c r="D966" i="4"/>
  <c r="G966" i="4" s="1"/>
  <c r="D965" i="4"/>
  <c r="D964" i="4"/>
  <c r="D963" i="4"/>
  <c r="D962" i="4"/>
  <c r="D961" i="4"/>
  <c r="D960" i="4"/>
  <c r="D959" i="4"/>
  <c r="D958" i="4"/>
  <c r="G957" i="4"/>
  <c r="D957" i="4"/>
  <c r="D956" i="4"/>
  <c r="D955" i="4"/>
  <c r="D954" i="4"/>
  <c r="D953" i="4"/>
  <c r="D952" i="4"/>
  <c r="G951" i="4"/>
  <c r="D951" i="4"/>
  <c r="D950" i="4"/>
  <c r="D949" i="4"/>
  <c r="D948" i="4"/>
  <c r="D947" i="4"/>
  <c r="D946" i="4"/>
  <c r="D945" i="4"/>
  <c r="G945" i="4" s="1"/>
  <c r="D944" i="4"/>
  <c r="D943" i="4"/>
  <c r="D942" i="4"/>
  <c r="G942" i="4" s="1"/>
  <c r="D941" i="4"/>
  <c r="D940" i="4"/>
  <c r="G940" i="4" s="1"/>
  <c r="D939" i="4"/>
  <c r="D938" i="4"/>
  <c r="G937" i="4"/>
  <c r="D937" i="4"/>
  <c r="D936" i="4"/>
  <c r="D935" i="4"/>
  <c r="D934" i="4"/>
  <c r="D933" i="4"/>
  <c r="G933" i="4" s="1"/>
  <c r="D932" i="4"/>
  <c r="D931" i="4"/>
  <c r="D930" i="4"/>
  <c r="D929" i="4"/>
  <c r="D928" i="4"/>
  <c r="G928" i="4" s="1"/>
  <c r="D927" i="4"/>
  <c r="D926" i="4"/>
  <c r="D925" i="4"/>
  <c r="G925" i="4" s="1"/>
  <c r="D924" i="4"/>
  <c r="D923" i="4"/>
  <c r="D922" i="4"/>
  <c r="D921" i="4"/>
  <c r="G921" i="4" s="1"/>
  <c r="D920" i="4"/>
  <c r="D919" i="4"/>
  <c r="D918" i="4"/>
  <c r="D917" i="4"/>
  <c r="D916" i="4"/>
  <c r="G916" i="4" s="1"/>
  <c r="D915" i="4"/>
  <c r="D914" i="4"/>
  <c r="D913" i="4"/>
  <c r="G912" i="4"/>
  <c r="D912" i="4"/>
  <c r="D911" i="4"/>
  <c r="D910" i="4"/>
  <c r="D909" i="4"/>
  <c r="G909" i="4" s="1"/>
  <c r="D908" i="4"/>
  <c r="D907" i="4"/>
  <c r="G907" i="4" s="1"/>
  <c r="D906" i="4"/>
  <c r="D905" i="4"/>
  <c r="D904" i="4"/>
  <c r="G904" i="4" s="1"/>
  <c r="D903" i="4"/>
  <c r="G903" i="4" s="1"/>
  <c r="D902" i="4"/>
  <c r="D901" i="4"/>
  <c r="D900" i="4"/>
  <c r="D899" i="4"/>
  <c r="D898" i="4"/>
  <c r="D897" i="4"/>
  <c r="G897" i="4" s="1"/>
  <c r="D896" i="4"/>
  <c r="G895" i="4"/>
  <c r="D895" i="4"/>
  <c r="D894" i="4"/>
  <c r="D893" i="4"/>
  <c r="D892" i="4"/>
  <c r="D891" i="4"/>
  <c r="G891" i="4" s="1"/>
  <c r="D890" i="4"/>
  <c r="D889" i="4"/>
  <c r="D888" i="4"/>
  <c r="D887" i="4"/>
  <c r="D886" i="4"/>
  <c r="G886" i="4" s="1"/>
  <c r="G885" i="4"/>
  <c r="D885" i="4"/>
  <c r="D884" i="4"/>
  <c r="D883" i="4"/>
  <c r="D882" i="4"/>
  <c r="G882" i="4" s="1"/>
  <c r="D881" i="4"/>
  <c r="D880" i="4"/>
  <c r="G880" i="4" s="1"/>
  <c r="D879" i="4"/>
  <c r="G879" i="4" s="1"/>
  <c r="D878" i="4"/>
  <c r="D877" i="4"/>
  <c r="D876" i="4"/>
  <c r="D875" i="4"/>
  <c r="D874" i="4"/>
  <c r="G874" i="4" s="1"/>
  <c r="D873" i="4"/>
  <c r="G872" i="4"/>
  <c r="D872" i="4"/>
  <c r="D871" i="4"/>
  <c r="G871" i="4" s="1"/>
  <c r="D870" i="4"/>
  <c r="D869" i="4"/>
  <c r="G868" i="4"/>
  <c r="D868" i="4"/>
  <c r="D867" i="4"/>
  <c r="D866" i="4"/>
  <c r="D865" i="4"/>
  <c r="D864" i="4"/>
  <c r="D863" i="4"/>
  <c r="D862" i="4"/>
  <c r="D861" i="4"/>
  <c r="G861" i="4" s="1"/>
  <c r="D860" i="4"/>
  <c r="D859" i="4"/>
  <c r="G858" i="4"/>
  <c r="D858" i="4"/>
  <c r="D857" i="4"/>
  <c r="D856" i="4"/>
  <c r="D855" i="4"/>
  <c r="D854" i="4"/>
  <c r="D853" i="4"/>
  <c r="D852" i="4"/>
  <c r="D851" i="4"/>
  <c r="G851" i="4" s="1"/>
  <c r="D850" i="4"/>
  <c r="D849" i="4"/>
  <c r="G849" i="4" s="1"/>
  <c r="G848" i="4"/>
  <c r="D848" i="4"/>
  <c r="D847" i="4"/>
  <c r="D846" i="4"/>
  <c r="D845" i="4"/>
  <c r="G845" i="4" s="1"/>
  <c r="D844" i="4"/>
  <c r="D843" i="4"/>
  <c r="D842" i="4"/>
  <c r="D841" i="4"/>
  <c r="D840" i="4"/>
  <c r="D839" i="4"/>
  <c r="D838" i="4"/>
  <c r="G838" i="4" s="1"/>
  <c r="D837" i="4"/>
  <c r="D836" i="4"/>
  <c r="G835" i="4"/>
  <c r="D835" i="4"/>
  <c r="D834" i="4"/>
  <c r="D833" i="4"/>
  <c r="G832" i="4"/>
  <c r="D832" i="4"/>
  <c r="D831" i="4"/>
  <c r="D830" i="4"/>
  <c r="D829" i="4"/>
  <c r="D828" i="4"/>
  <c r="D827" i="4"/>
  <c r="D826" i="4"/>
  <c r="G825" i="4"/>
  <c r="D825" i="4"/>
  <c r="D824" i="4"/>
  <c r="D823" i="4"/>
  <c r="G822" i="4"/>
  <c r="D822" i="4"/>
  <c r="D821" i="4"/>
  <c r="D820" i="4"/>
  <c r="D819" i="4"/>
  <c r="D818" i="4"/>
  <c r="D817" i="4"/>
  <c r="D816" i="4"/>
  <c r="D815" i="4"/>
  <c r="G815" i="4" s="1"/>
  <c r="D814" i="4"/>
  <c r="D813" i="4"/>
  <c r="G812" i="4"/>
  <c r="D812" i="4"/>
  <c r="D811" i="4"/>
  <c r="D810" i="4"/>
  <c r="D809" i="4"/>
  <c r="G809" i="4" s="1"/>
  <c r="D808" i="4"/>
  <c r="D807" i="4"/>
  <c r="D806" i="4"/>
  <c r="D805" i="4"/>
  <c r="D804" i="4"/>
  <c r="D803" i="4"/>
  <c r="G803" i="4" s="1"/>
  <c r="D802" i="4"/>
  <c r="G802" i="4" s="1"/>
  <c r="D801" i="4"/>
  <c r="D800" i="4"/>
  <c r="D799" i="4"/>
  <c r="G799" i="4" s="1"/>
  <c r="D798" i="4"/>
  <c r="D797" i="4"/>
  <c r="D796" i="4"/>
  <c r="G796" i="4" s="1"/>
  <c r="D795" i="4"/>
  <c r="D794" i="4"/>
  <c r="G793" i="4"/>
  <c r="D793" i="4"/>
  <c r="D792" i="4"/>
  <c r="D791" i="4"/>
  <c r="D790" i="4"/>
  <c r="D789" i="4"/>
  <c r="G789" i="4" s="1"/>
  <c r="D788" i="4"/>
  <c r="G787" i="4"/>
  <c r="D787" i="4"/>
  <c r="D786" i="4"/>
  <c r="G786" i="4" s="1"/>
  <c r="D785" i="4"/>
  <c r="D784" i="4"/>
  <c r="D783" i="4"/>
  <c r="D782" i="4"/>
  <c r="D781" i="4"/>
  <c r="D780" i="4"/>
  <c r="D779" i="4"/>
  <c r="G779" i="4" s="1"/>
  <c r="D778" i="4"/>
  <c r="G777" i="4"/>
  <c r="D777" i="4"/>
  <c r="D776" i="4"/>
  <c r="G776" i="4" s="1"/>
  <c r="D775" i="4"/>
  <c r="D774" i="4"/>
  <c r="D773" i="4"/>
  <c r="G773" i="4" s="1"/>
  <c r="D772" i="4"/>
  <c r="D771" i="4"/>
  <c r="G770" i="4"/>
  <c r="D770" i="4"/>
  <c r="D769" i="4"/>
  <c r="D768" i="4"/>
  <c r="D767" i="4"/>
  <c r="D766" i="4"/>
  <c r="G766" i="4" s="1"/>
  <c r="D765" i="4"/>
  <c r="G764" i="4"/>
  <c r="D764" i="4"/>
  <c r="G763" i="4"/>
  <c r="D763" i="4"/>
  <c r="D762" i="4"/>
  <c r="D761" i="4"/>
  <c r="D760" i="4"/>
  <c r="G760" i="4" s="1"/>
  <c r="D759" i="4"/>
  <c r="D758" i="4"/>
  <c r="D757" i="4"/>
  <c r="D756" i="4"/>
  <c r="D755" i="4"/>
  <c r="D754" i="4"/>
  <c r="G754" i="4" s="1"/>
  <c r="G753" i="4"/>
  <c r="D753" i="4"/>
  <c r="D752" i="4"/>
  <c r="D751" i="4"/>
  <c r="D750" i="4"/>
  <c r="G750" i="4" s="1"/>
  <c r="D749" i="4"/>
  <c r="D748" i="4"/>
  <c r="D747" i="4"/>
  <c r="D746" i="4"/>
  <c r="D745" i="4"/>
  <c r="D744" i="4"/>
  <c r="D743" i="4"/>
  <c r="G743" i="4" s="1"/>
  <c r="D742" i="4"/>
  <c r="D741" i="4"/>
  <c r="G741" i="4" s="1"/>
  <c r="D740" i="4"/>
  <c r="G740" i="4" s="1"/>
  <c r="D739" i="4"/>
  <c r="D738" i="4"/>
  <c r="D737" i="4"/>
  <c r="G737" i="4" s="1"/>
  <c r="D736" i="4"/>
  <c r="D735" i="4"/>
  <c r="D734" i="4"/>
  <c r="D733" i="4"/>
  <c r="D732" i="4"/>
  <c r="D731" i="4"/>
  <c r="G731" i="4" s="1"/>
  <c r="D730" i="4"/>
  <c r="G730" i="4" s="1"/>
  <c r="D729" i="4"/>
  <c r="D728" i="4"/>
  <c r="D727" i="4"/>
  <c r="G727" i="4" s="1"/>
  <c r="D726" i="4"/>
  <c r="D725" i="4"/>
  <c r="D724" i="4"/>
  <c r="G724" i="4" s="1"/>
  <c r="D723" i="4"/>
  <c r="D722" i="4"/>
  <c r="G722" i="4" s="1"/>
  <c r="D721" i="4"/>
  <c r="G721" i="4" s="1"/>
  <c r="D720" i="4"/>
  <c r="D719" i="4"/>
  <c r="D718" i="4"/>
  <c r="G718" i="4" s="1"/>
  <c r="D717" i="4"/>
  <c r="D716" i="4"/>
  <c r="D715" i="4"/>
  <c r="G715" i="4" s="1"/>
  <c r="D714" i="4"/>
  <c r="D713" i="4"/>
  <c r="G713" i="4" s="1"/>
  <c r="D712" i="4"/>
  <c r="G712" i="4" s="1"/>
  <c r="D711" i="4"/>
  <c r="D710" i="4"/>
  <c r="D709" i="4"/>
  <c r="G709" i="4" s="1"/>
  <c r="D708" i="4"/>
  <c r="D707" i="4"/>
  <c r="D706" i="4"/>
  <c r="G706" i="4" s="1"/>
  <c r="D705" i="4"/>
  <c r="D704" i="4"/>
  <c r="G704" i="4" s="1"/>
  <c r="D703" i="4"/>
  <c r="G703" i="4" s="1"/>
  <c r="D702" i="4"/>
  <c r="D701" i="4"/>
  <c r="D700" i="4"/>
  <c r="G700" i="4" s="1"/>
  <c r="D699" i="4"/>
  <c r="D698" i="4"/>
  <c r="D697" i="4"/>
  <c r="G697" i="4" s="1"/>
  <c r="D696" i="4"/>
  <c r="D695" i="4"/>
  <c r="G695" i="4" s="1"/>
  <c r="D694" i="4"/>
  <c r="G694" i="4" s="1"/>
  <c r="D693" i="4"/>
  <c r="D692" i="4"/>
  <c r="D691" i="4"/>
  <c r="G691" i="4" s="1"/>
  <c r="D690" i="4"/>
  <c r="D689" i="4"/>
  <c r="D688" i="4"/>
  <c r="G688" i="4" s="1"/>
  <c r="D687" i="4"/>
  <c r="D686" i="4"/>
  <c r="G686" i="4" s="1"/>
  <c r="D685" i="4"/>
  <c r="G685" i="4" s="1"/>
  <c r="D684" i="4"/>
  <c r="G683" i="4"/>
  <c r="D683" i="4"/>
  <c r="D682" i="4"/>
  <c r="G682" i="4" s="1"/>
  <c r="D681" i="4"/>
  <c r="D680" i="4"/>
  <c r="D679" i="4"/>
  <c r="D678" i="4"/>
  <c r="D677" i="4"/>
  <c r="G677" i="4" s="1"/>
  <c r="D676" i="4"/>
  <c r="D675" i="4"/>
  <c r="D674" i="4"/>
  <c r="D673" i="4"/>
  <c r="D672" i="4"/>
  <c r="D671" i="4"/>
  <c r="D670" i="4"/>
  <c r="D669" i="4"/>
  <c r="G669" i="4" s="1"/>
  <c r="D668" i="4"/>
  <c r="D667" i="4"/>
  <c r="D666" i="4"/>
  <c r="G665" i="4"/>
  <c r="D665" i="4"/>
  <c r="D664" i="4"/>
  <c r="D663" i="4"/>
  <c r="D662" i="4"/>
  <c r="D661" i="4"/>
  <c r="D660" i="4"/>
  <c r="G660" i="4" s="1"/>
  <c r="D659" i="4"/>
  <c r="G659" i="4" s="1"/>
  <c r="D658" i="4"/>
  <c r="D657" i="4"/>
  <c r="G657" i="4" s="1"/>
  <c r="D656" i="4"/>
  <c r="D655" i="4"/>
  <c r="D654" i="4"/>
  <c r="G654" i="4" s="1"/>
  <c r="D653" i="4"/>
  <c r="G653" i="4" s="1"/>
  <c r="D652" i="4"/>
  <c r="D651" i="4"/>
  <c r="D650" i="4"/>
  <c r="D649" i="4"/>
  <c r="D648" i="4"/>
  <c r="D647" i="4"/>
  <c r="G647" i="4" s="1"/>
  <c r="D646" i="4"/>
  <c r="G646" i="4" s="1"/>
  <c r="D645" i="4"/>
  <c r="G645" i="4" s="1"/>
  <c r="G644" i="4"/>
  <c r="D644" i="4"/>
  <c r="D643" i="4"/>
  <c r="G642" i="4"/>
  <c r="D642" i="4"/>
  <c r="D641" i="4"/>
  <c r="D640" i="4"/>
  <c r="D639" i="4"/>
  <c r="D638" i="4"/>
  <c r="G638" i="4" s="1"/>
  <c r="D637" i="4"/>
  <c r="G637" i="4" s="1"/>
  <c r="D636" i="4"/>
  <c r="D635" i="4"/>
  <c r="D634" i="4"/>
  <c r="G634" i="4" s="1"/>
  <c r="D633" i="4"/>
  <c r="D632" i="4"/>
  <c r="D631" i="4"/>
  <c r="G631" i="4" s="1"/>
  <c r="D630" i="4"/>
  <c r="D629" i="4"/>
  <c r="D628" i="4"/>
  <c r="G628" i="4" s="1"/>
  <c r="D627" i="4"/>
  <c r="D626" i="4"/>
  <c r="D625" i="4"/>
  <c r="D624" i="4"/>
  <c r="G624" i="4" s="1"/>
  <c r="D623" i="4"/>
  <c r="G623" i="4" s="1"/>
  <c r="D622" i="4"/>
  <c r="G622" i="4" s="1"/>
  <c r="D621" i="4"/>
  <c r="G621" i="4" s="1"/>
  <c r="G620" i="4"/>
  <c r="D620" i="4"/>
  <c r="D619" i="4"/>
  <c r="G619" i="4" s="1"/>
  <c r="D618" i="4"/>
  <c r="D617" i="4"/>
  <c r="D616" i="4"/>
  <c r="G616" i="4" s="1"/>
  <c r="D615" i="4"/>
  <c r="D614" i="4"/>
  <c r="D613" i="4"/>
  <c r="G613" i="4" s="1"/>
  <c r="G612" i="4"/>
  <c r="D612" i="4"/>
  <c r="D611" i="4"/>
  <c r="G611" i="4" s="1"/>
  <c r="D610" i="4"/>
  <c r="D609" i="4"/>
  <c r="G608" i="4"/>
  <c r="D608" i="4"/>
  <c r="D607" i="4"/>
  <c r="D606" i="4"/>
  <c r="D605" i="4"/>
  <c r="G605" i="4" s="1"/>
  <c r="D604" i="4"/>
  <c r="D603" i="4"/>
  <c r="D602" i="4"/>
  <c r="G602" i="4" s="1"/>
  <c r="D601" i="4"/>
  <c r="G601" i="4" s="1"/>
  <c r="D600" i="4"/>
  <c r="D599" i="4"/>
  <c r="D598" i="4"/>
  <c r="G598" i="4" s="1"/>
  <c r="D597" i="4"/>
  <c r="G597" i="4" s="1"/>
  <c r="D596" i="4"/>
  <c r="D595" i="4"/>
  <c r="G595" i="4" s="1"/>
  <c r="D594" i="4"/>
  <c r="D593" i="4"/>
  <c r="G593" i="4" s="1"/>
  <c r="D592" i="4"/>
  <c r="G592" i="4" s="1"/>
  <c r="D591" i="4"/>
  <c r="D590" i="4"/>
  <c r="D589" i="4"/>
  <c r="G589" i="4" s="1"/>
  <c r="G588" i="4"/>
  <c r="D588" i="4"/>
  <c r="D587" i="4"/>
  <c r="G587" i="4" s="1"/>
  <c r="D586" i="4"/>
  <c r="G586" i="4" s="1"/>
  <c r="D585" i="4"/>
  <c r="G585" i="4" s="1"/>
  <c r="D584" i="4"/>
  <c r="D583" i="4"/>
  <c r="D582" i="4"/>
  <c r="G582" i="4" s="1"/>
  <c r="D581" i="4"/>
  <c r="D580" i="4"/>
  <c r="D579" i="4"/>
  <c r="D578" i="4"/>
  <c r="D577" i="4"/>
  <c r="G577" i="4" s="1"/>
  <c r="G576" i="4"/>
  <c r="D576" i="4"/>
  <c r="D575" i="4"/>
  <c r="G575" i="4" s="1"/>
  <c r="D574" i="4"/>
  <c r="G574" i="4" s="1"/>
  <c r="D573" i="4"/>
  <c r="G572" i="4"/>
  <c r="D572" i="4"/>
  <c r="D571" i="4"/>
  <c r="G571" i="4" s="1"/>
  <c r="D570" i="4"/>
  <c r="G569" i="4"/>
  <c r="D569" i="4"/>
  <c r="D568" i="4"/>
  <c r="D567" i="4"/>
  <c r="D566" i="4"/>
  <c r="D565" i="4"/>
  <c r="D564" i="4"/>
  <c r="G564" i="4" s="1"/>
  <c r="D563" i="4"/>
  <c r="D562" i="4"/>
  <c r="G562" i="4" s="1"/>
  <c r="D561" i="4"/>
  <c r="G561" i="4" s="1"/>
  <c r="D560" i="4"/>
  <c r="D559" i="4"/>
  <c r="G558" i="4"/>
  <c r="D558" i="4"/>
  <c r="D557" i="4"/>
  <c r="G557" i="4" s="1"/>
  <c r="D556" i="4"/>
  <c r="G556" i="4" s="1"/>
  <c r="D555" i="4"/>
  <c r="G555" i="4" s="1"/>
  <c r="D554" i="4"/>
  <c r="G554" i="4" s="1"/>
  <c r="D553" i="4"/>
  <c r="G553" i="4" s="1"/>
  <c r="D552" i="4"/>
  <c r="D551" i="4"/>
  <c r="D550" i="4"/>
  <c r="G550" i="4" s="1"/>
  <c r="D549" i="4"/>
  <c r="G549" i="4" s="1"/>
  <c r="D548" i="4"/>
  <c r="G548" i="4" s="1"/>
  <c r="D547" i="4"/>
  <c r="G547" i="4" s="1"/>
  <c r="D546" i="4"/>
  <c r="D545" i="4"/>
  <c r="D544" i="4"/>
  <c r="G544" i="4" s="1"/>
  <c r="D543" i="4"/>
  <c r="G543" i="4" s="1"/>
  <c r="D542" i="4"/>
  <c r="G542" i="4" s="1"/>
  <c r="D541" i="4"/>
  <c r="G541" i="4" s="1"/>
  <c r="G540" i="4"/>
  <c r="D540" i="4"/>
  <c r="D539" i="4"/>
  <c r="D538" i="4"/>
  <c r="D537" i="4"/>
  <c r="G536" i="4"/>
  <c r="D536" i="4"/>
  <c r="D535" i="4"/>
  <c r="G535" i="4" s="1"/>
  <c r="G534" i="4"/>
  <c r="D534" i="4"/>
  <c r="D533" i="4"/>
  <c r="G533" i="4" s="1"/>
  <c r="D532" i="4"/>
  <c r="D531" i="4"/>
  <c r="D530" i="4"/>
  <c r="D529" i="4"/>
  <c r="D528" i="4"/>
  <c r="D527" i="4"/>
  <c r="D526" i="4"/>
  <c r="G526" i="4" s="1"/>
  <c r="D525" i="4"/>
  <c r="G524" i="4"/>
  <c r="D524" i="4"/>
  <c r="D523" i="4"/>
  <c r="G523" i="4" s="1"/>
  <c r="D522" i="4"/>
  <c r="D521" i="4"/>
  <c r="D520" i="4"/>
  <c r="D519" i="4"/>
  <c r="G519" i="4" s="1"/>
  <c r="D518" i="4"/>
  <c r="D517" i="4"/>
  <c r="D516" i="4"/>
  <c r="D515" i="4"/>
  <c r="G515" i="4" s="1"/>
  <c r="D514" i="4"/>
  <c r="G514" i="4" s="1"/>
  <c r="G513" i="4"/>
  <c r="D513" i="4"/>
  <c r="D512" i="4"/>
  <c r="G512" i="4" s="1"/>
  <c r="D511" i="4"/>
  <c r="G511" i="4" s="1"/>
  <c r="D510" i="4"/>
  <c r="D509" i="4"/>
  <c r="D508" i="4"/>
  <c r="G508" i="4" s="1"/>
  <c r="D507" i="4"/>
  <c r="D506" i="4"/>
  <c r="G506" i="4" s="1"/>
  <c r="D505" i="4"/>
  <c r="G505" i="4" s="1"/>
  <c r="D504" i="4"/>
  <c r="D503" i="4"/>
  <c r="G503" i="4" s="1"/>
  <c r="D502" i="4"/>
  <c r="G502" i="4" s="1"/>
  <c r="D501" i="4"/>
  <c r="D500" i="4"/>
  <c r="D499" i="4"/>
  <c r="D498" i="4"/>
  <c r="D497" i="4"/>
  <c r="D496" i="4"/>
  <c r="G496" i="4" s="1"/>
  <c r="D495" i="4"/>
  <c r="G495" i="4" s="1"/>
  <c r="D494" i="4"/>
  <c r="G494" i="4" s="1"/>
  <c r="D493" i="4"/>
  <c r="D492" i="4"/>
  <c r="G492" i="4" s="1"/>
  <c r="D491" i="4"/>
  <c r="G491" i="4" s="1"/>
  <c r="D490" i="4"/>
  <c r="D489" i="4"/>
  <c r="G489" i="4" s="1"/>
  <c r="D488" i="4"/>
  <c r="G488" i="4" s="1"/>
  <c r="D487" i="4"/>
  <c r="G486" i="4"/>
  <c r="D486" i="4"/>
  <c r="D485" i="4"/>
  <c r="G485" i="4" s="1"/>
  <c r="D484" i="4"/>
  <c r="D483" i="4"/>
  <c r="G483" i="4" s="1"/>
  <c r="D482" i="4"/>
  <c r="G482" i="4" s="1"/>
  <c r="D481" i="4"/>
  <c r="D480" i="4"/>
  <c r="D479" i="4"/>
  <c r="G479" i="4" s="1"/>
  <c r="D478" i="4"/>
  <c r="D477" i="4"/>
  <c r="G477" i="4" s="1"/>
  <c r="D476" i="4"/>
  <c r="G476" i="4" s="1"/>
  <c r="D475" i="4"/>
  <c r="D474" i="4"/>
  <c r="D473" i="4"/>
  <c r="D472" i="4"/>
  <c r="G472" i="4" s="1"/>
  <c r="D471" i="4"/>
  <c r="D470" i="4"/>
  <c r="G470" i="4" s="1"/>
  <c r="D469" i="4"/>
  <c r="G469" i="4" s="1"/>
  <c r="D468" i="4"/>
  <c r="D467" i="4"/>
  <c r="G467" i="4" s="1"/>
  <c r="G466" i="4"/>
  <c r="D466" i="4"/>
  <c r="D465" i="4"/>
  <c r="D464" i="4"/>
  <c r="D463" i="4"/>
  <c r="D462" i="4"/>
  <c r="D461" i="4"/>
  <c r="D460" i="4"/>
  <c r="G460" i="4" s="1"/>
  <c r="D459" i="4"/>
  <c r="G459" i="4" s="1"/>
  <c r="D458" i="4"/>
  <c r="G458" i="4" s="1"/>
  <c r="D457" i="4"/>
  <c r="G457" i="4" s="1"/>
  <c r="G456" i="4"/>
  <c r="D456" i="4"/>
  <c r="D455" i="4"/>
  <c r="G455" i="4" s="1"/>
  <c r="D454" i="4"/>
  <c r="D453" i="4"/>
  <c r="G453" i="4" s="1"/>
  <c r="D452" i="4"/>
  <c r="G452" i="4" s="1"/>
  <c r="D451" i="4"/>
  <c r="D450" i="4"/>
  <c r="G450" i="4" s="1"/>
  <c r="D449" i="4"/>
  <c r="G449" i="4" s="1"/>
  <c r="D448" i="4"/>
  <c r="D447" i="4"/>
  <c r="D446" i="4"/>
  <c r="G446" i="4" s="1"/>
  <c r="D445" i="4"/>
  <c r="D444" i="4"/>
  <c r="D443" i="4"/>
  <c r="G443" i="4" s="1"/>
  <c r="D442" i="4"/>
  <c r="G441" i="4"/>
  <c r="D441" i="4"/>
  <c r="D440" i="4"/>
  <c r="G440" i="4" s="1"/>
  <c r="D439" i="4"/>
  <c r="D438" i="4"/>
  <c r="G438" i="4" s="1"/>
  <c r="D437" i="4"/>
  <c r="G437" i="4" s="1"/>
  <c r="D436" i="4"/>
  <c r="G436" i="4" s="1"/>
  <c r="D435" i="4"/>
  <c r="D434" i="4"/>
  <c r="G434" i="4" s="1"/>
  <c r="G433" i="4"/>
  <c r="D433" i="4"/>
  <c r="D432" i="4"/>
  <c r="D431" i="4"/>
  <c r="G431" i="4" s="1"/>
  <c r="G430" i="4"/>
  <c r="D430" i="4"/>
  <c r="D429" i="4"/>
  <c r="D428" i="4"/>
  <c r="D427" i="4"/>
  <c r="G427" i="4" s="1"/>
  <c r="D426" i="4"/>
  <c r="D425" i="4"/>
  <c r="D424" i="4"/>
  <c r="D423" i="4"/>
  <c r="G423" i="4" s="1"/>
  <c r="D422" i="4"/>
  <c r="G422" i="4" s="1"/>
  <c r="D421" i="4"/>
  <c r="G421" i="4" s="1"/>
  <c r="G420" i="4"/>
  <c r="D420" i="4"/>
  <c r="D419" i="4"/>
  <c r="D418" i="4"/>
  <c r="D417" i="4"/>
  <c r="G417" i="4" s="1"/>
  <c r="D416" i="4"/>
  <c r="G416" i="4" s="1"/>
  <c r="D415" i="4"/>
  <c r="G415" i="4" s="1"/>
  <c r="D414" i="4"/>
  <c r="D413" i="4"/>
  <c r="G413" i="4" s="1"/>
  <c r="D412" i="4"/>
  <c r="G412" i="4" s="1"/>
  <c r="D411" i="4"/>
  <c r="D410" i="4"/>
  <c r="G410" i="4" s="1"/>
  <c r="D409" i="4"/>
  <c r="D408" i="4"/>
  <c r="G408" i="4" s="1"/>
  <c r="D407" i="4"/>
  <c r="G407" i="4" s="1"/>
  <c r="D406" i="4"/>
  <c r="D405" i="4"/>
  <c r="D404" i="4"/>
  <c r="G404" i="4" s="1"/>
  <c r="D403" i="4"/>
  <c r="D402" i="4"/>
  <c r="G402" i="4" s="1"/>
  <c r="D401" i="4"/>
  <c r="G401" i="4" s="1"/>
  <c r="D400" i="4"/>
  <c r="G400" i="4" s="1"/>
  <c r="D399" i="4"/>
  <c r="G399" i="4" s="1"/>
  <c r="D398" i="4"/>
  <c r="G398" i="4" s="1"/>
  <c r="D397" i="4"/>
  <c r="G397" i="4" s="1"/>
  <c r="D396" i="4"/>
  <c r="D395" i="4"/>
  <c r="G394" i="4"/>
  <c r="D394" i="4"/>
  <c r="D393" i="4"/>
  <c r="D392" i="4"/>
  <c r="D391" i="4"/>
  <c r="D390" i="4"/>
  <c r="D389" i="4"/>
  <c r="D388" i="4"/>
  <c r="G388" i="4" s="1"/>
  <c r="D387" i="4"/>
  <c r="G387" i="4" s="1"/>
  <c r="D386" i="4"/>
  <c r="D385" i="4"/>
  <c r="G385" i="4" s="1"/>
  <c r="G384" i="4"/>
  <c r="D384" i="4"/>
  <c r="D383" i="4"/>
  <c r="D382" i="4"/>
  <c r="G381" i="4"/>
  <c r="D381" i="4"/>
  <c r="D380" i="4"/>
  <c r="G380" i="4" s="1"/>
  <c r="D379" i="4"/>
  <c r="G379" i="4" s="1"/>
  <c r="D378" i="4"/>
  <c r="D377" i="4"/>
  <c r="G377" i="4" s="1"/>
  <c r="D376" i="4"/>
  <c r="G376" i="4" s="1"/>
  <c r="D375" i="4"/>
  <c r="G375" i="4" s="1"/>
  <c r="D374" i="4"/>
  <c r="G374" i="4" s="1"/>
  <c r="D373" i="4"/>
  <c r="D372" i="4"/>
  <c r="G372" i="4" s="1"/>
  <c r="D371" i="4"/>
  <c r="G371" i="4" s="1"/>
  <c r="D370" i="4"/>
  <c r="D369" i="4"/>
  <c r="D368" i="4"/>
  <c r="G368" i="4" s="1"/>
  <c r="D367" i="4"/>
  <c r="G366" i="4"/>
  <c r="D366" i="4"/>
  <c r="D365" i="4"/>
  <c r="G365" i="4" s="1"/>
  <c r="D364" i="4"/>
  <c r="G364" i="4" s="1"/>
  <c r="G363" i="4"/>
  <c r="D363" i="4"/>
  <c r="D362" i="4"/>
  <c r="G362" i="4" s="1"/>
  <c r="D361" i="4"/>
  <c r="G361" i="4" s="1"/>
  <c r="D360" i="4"/>
  <c r="D359" i="4"/>
  <c r="G359" i="4" s="1"/>
  <c r="D358" i="4"/>
  <c r="G358" i="4" s="1"/>
  <c r="D357" i="4"/>
  <c r="D356" i="4"/>
  <c r="G356" i="4" s="1"/>
  <c r="D355" i="4"/>
  <c r="G355" i="4" s="1"/>
  <c r="D354" i="4"/>
  <c r="D353" i="4"/>
  <c r="G353" i="4" s="1"/>
  <c r="D352" i="4"/>
  <c r="D351" i="4"/>
  <c r="G351" i="4" s="1"/>
  <c r="D350" i="4"/>
  <c r="D349" i="4"/>
  <c r="G349" i="4" s="1"/>
  <c r="D348" i="4"/>
  <c r="G348" i="4" s="1"/>
  <c r="D347" i="4"/>
  <c r="D346" i="4"/>
  <c r="D345" i="4"/>
  <c r="G345" i="4" s="1"/>
  <c r="D344" i="4"/>
  <c r="D343" i="4"/>
  <c r="G342" i="4"/>
  <c r="D342" i="4"/>
  <c r="D341" i="4"/>
  <c r="G341" i="4" s="1"/>
  <c r="D340" i="4"/>
  <c r="D339" i="4"/>
  <c r="D338" i="4"/>
  <c r="G338" i="4" s="1"/>
  <c r="D337" i="4"/>
  <c r="D336" i="4"/>
  <c r="D335" i="4"/>
  <c r="G335" i="4" s="1"/>
  <c r="D334" i="4"/>
  <c r="D333" i="4"/>
  <c r="G333" i="4" s="1"/>
  <c r="D332" i="4"/>
  <c r="G332" i="4" s="1"/>
  <c r="D331" i="4"/>
  <c r="D330" i="4"/>
  <c r="G330" i="4" s="1"/>
  <c r="D329" i="4"/>
  <c r="G329" i="4" s="1"/>
  <c r="D328" i="4"/>
  <c r="G328" i="4" s="1"/>
  <c r="D327" i="4"/>
  <c r="D326" i="4"/>
  <c r="G326" i="4" s="1"/>
  <c r="D325" i="4"/>
  <c r="G325" i="4" s="1"/>
  <c r="D324" i="4"/>
  <c r="D323" i="4"/>
  <c r="D322" i="4"/>
  <c r="G322" i="4" s="1"/>
  <c r="D321" i="4"/>
  <c r="D320" i="4"/>
  <c r="G320" i="4" s="1"/>
  <c r="D319" i="4"/>
  <c r="D318" i="4"/>
  <c r="D317" i="4"/>
  <c r="G317" i="4" s="1"/>
  <c r="D316" i="4"/>
  <c r="D315" i="4"/>
  <c r="G315" i="4" s="1"/>
  <c r="D314" i="4"/>
  <c r="G314" i="4" s="1"/>
  <c r="D313" i="4"/>
  <c r="G313" i="4" s="1"/>
  <c r="G312" i="4"/>
  <c r="D312" i="4"/>
  <c r="D311" i="4"/>
  <c r="D310" i="4"/>
  <c r="G310" i="4" s="1"/>
  <c r="G309" i="4"/>
  <c r="D309" i="4"/>
  <c r="D308" i="4"/>
  <c r="D307" i="4"/>
  <c r="D306" i="4"/>
  <c r="G306" i="4" s="1"/>
  <c r="D305" i="4"/>
  <c r="G305" i="4" s="1"/>
  <c r="D304" i="4"/>
  <c r="D303" i="4"/>
  <c r="D302" i="4"/>
  <c r="G302" i="4" s="1"/>
  <c r="D301" i="4"/>
  <c r="D300" i="4"/>
  <c r="D299" i="4"/>
  <c r="G299" i="4" s="1"/>
  <c r="D298" i="4"/>
  <c r="D297" i="4"/>
  <c r="G297" i="4" s="1"/>
  <c r="D296" i="4"/>
  <c r="G296" i="4" s="1"/>
  <c r="D295" i="4"/>
  <c r="D294" i="4"/>
  <c r="G294" i="4" s="1"/>
  <c r="D293" i="4"/>
  <c r="G293" i="4" s="1"/>
  <c r="D292" i="4"/>
  <c r="G292" i="4" s="1"/>
  <c r="D291" i="4"/>
  <c r="D290" i="4"/>
  <c r="G290" i="4" s="1"/>
  <c r="D289" i="4"/>
  <c r="G289" i="4" s="1"/>
  <c r="D288" i="4"/>
  <c r="D287" i="4"/>
  <c r="G286" i="4"/>
  <c r="D286" i="4"/>
  <c r="D285" i="4"/>
  <c r="D284" i="4"/>
  <c r="G284" i="4" s="1"/>
  <c r="D283" i="4"/>
  <c r="D282" i="4"/>
  <c r="G282" i="4" s="1"/>
  <c r="D281" i="4"/>
  <c r="G281" i="4" s="1"/>
  <c r="D280" i="4"/>
  <c r="G280" i="4" s="1"/>
  <c r="D279" i="4"/>
  <c r="G279" i="4" s="1"/>
  <c r="D278" i="4"/>
  <c r="G278" i="4" s="1"/>
  <c r="D277" i="4"/>
  <c r="D276" i="4"/>
  <c r="D275" i="4"/>
  <c r="G275" i="4" s="1"/>
  <c r="D274" i="4"/>
  <c r="G274" i="4" s="1"/>
  <c r="G273" i="4"/>
  <c r="D273" i="4"/>
  <c r="D272" i="4"/>
  <c r="G272" i="4" s="1"/>
  <c r="D271" i="4"/>
  <c r="G271" i="4" s="1"/>
  <c r="D270" i="4"/>
  <c r="D269" i="4"/>
  <c r="D268" i="4"/>
  <c r="G268" i="4" s="1"/>
  <c r="G267" i="4"/>
  <c r="D267" i="4"/>
  <c r="D266" i="4"/>
  <c r="D265" i="4"/>
  <c r="D264" i="4"/>
  <c r="G264" i="4" s="1"/>
  <c r="D263" i="4"/>
  <c r="G263" i="4" s="1"/>
  <c r="D262" i="4"/>
  <c r="D261" i="4"/>
  <c r="G261" i="4" s="1"/>
  <c r="D260" i="4"/>
  <c r="G260" i="4" s="1"/>
  <c r="D259" i="4"/>
  <c r="G259" i="4" s="1"/>
  <c r="G258" i="4"/>
  <c r="D258" i="4"/>
  <c r="D257" i="4"/>
  <c r="G257" i="4" s="1"/>
  <c r="D256" i="4"/>
  <c r="G256" i="4" s="1"/>
  <c r="D255" i="4"/>
  <c r="D254" i="4"/>
  <c r="G254" i="4" s="1"/>
  <c r="G253" i="4"/>
  <c r="D253" i="4"/>
  <c r="D252" i="4"/>
  <c r="G252" i="4" s="1"/>
  <c r="D251" i="4"/>
  <c r="G251" i="4" s="1"/>
  <c r="D250" i="4"/>
  <c r="G250" i="4" s="1"/>
  <c r="D249" i="4"/>
  <c r="D248" i="4"/>
  <c r="G247" i="4"/>
  <c r="D247" i="4"/>
  <c r="D246" i="4"/>
  <c r="G246" i="4" s="1"/>
  <c r="D245" i="4"/>
  <c r="G245" i="4" s="1"/>
  <c r="D244" i="4"/>
  <c r="D243" i="4"/>
  <c r="G243" i="4" s="1"/>
  <c r="D242" i="4"/>
  <c r="G242" i="4" s="1"/>
  <c r="D241" i="4"/>
  <c r="G240" i="4"/>
  <c r="D240" i="4"/>
  <c r="D239" i="4"/>
  <c r="G239" i="4" s="1"/>
  <c r="G238" i="4"/>
  <c r="D238" i="4"/>
  <c r="D237" i="4"/>
  <c r="G237" i="4" s="1"/>
  <c r="D236" i="4"/>
  <c r="G236" i="4" s="1"/>
  <c r="D235" i="4"/>
  <c r="G234" i="4"/>
  <c r="D234" i="4"/>
  <c r="D233" i="4"/>
  <c r="G232" i="4"/>
  <c r="D232" i="4"/>
  <c r="D231" i="4"/>
  <c r="D230" i="4"/>
  <c r="D229" i="4"/>
  <c r="G229" i="4" s="1"/>
  <c r="D228" i="4"/>
  <c r="D227" i="4"/>
  <c r="G227" i="4" s="1"/>
  <c r="D226" i="4"/>
  <c r="G226" i="4" s="1"/>
  <c r="D225" i="4"/>
  <c r="D224" i="4"/>
  <c r="D223" i="4"/>
  <c r="D222" i="4"/>
  <c r="G222" i="4" s="1"/>
  <c r="D221" i="4"/>
  <c r="G221" i="4" s="1"/>
  <c r="D220" i="4"/>
  <c r="G219" i="4"/>
  <c r="D219" i="4"/>
  <c r="D218" i="4"/>
  <c r="G218" i="4" s="1"/>
  <c r="D217" i="4"/>
  <c r="D216" i="4"/>
  <c r="D215" i="4"/>
  <c r="G215" i="4" s="1"/>
  <c r="G214" i="4"/>
  <c r="D214" i="4"/>
  <c r="D213" i="4"/>
  <c r="D212" i="4"/>
  <c r="G212" i="4" s="1"/>
  <c r="D211" i="4"/>
  <c r="D210" i="4"/>
  <c r="G209" i="4"/>
  <c r="D209" i="4"/>
  <c r="D208" i="4"/>
  <c r="G208" i="4" s="1"/>
  <c r="D207" i="4"/>
  <c r="D206" i="4"/>
  <c r="D205" i="4"/>
  <c r="G205" i="4" s="1"/>
  <c r="D204" i="4"/>
  <c r="D203" i="4"/>
  <c r="D202" i="4"/>
  <c r="G202" i="4" s="1"/>
  <c r="D201" i="4"/>
  <c r="D200" i="4"/>
  <c r="G199" i="4"/>
  <c r="D199" i="4"/>
  <c r="D198" i="4"/>
  <c r="G198" i="4" s="1"/>
  <c r="D197" i="4"/>
  <c r="G197" i="4" s="1"/>
  <c r="D196" i="4"/>
  <c r="G196" i="4" s="1"/>
  <c r="D195" i="4"/>
  <c r="D194" i="4"/>
  <c r="G194" i="4" s="1"/>
  <c r="D193" i="4"/>
  <c r="D192" i="4"/>
  <c r="D191" i="4"/>
  <c r="G190" i="4"/>
  <c r="D190" i="4"/>
  <c r="G189" i="4"/>
  <c r="D189" i="4"/>
  <c r="D188" i="4"/>
  <c r="D187" i="4"/>
  <c r="D186" i="4"/>
  <c r="G186" i="4" s="1"/>
  <c r="G185" i="4"/>
  <c r="D185" i="4"/>
  <c r="D184" i="4"/>
  <c r="G184" i="4" s="1"/>
  <c r="D183" i="4"/>
  <c r="D182" i="4"/>
  <c r="G182" i="4" s="1"/>
  <c r="D181" i="4"/>
  <c r="G180" i="4"/>
  <c r="D180" i="4"/>
  <c r="D179" i="4"/>
  <c r="G179" i="4" s="1"/>
  <c r="D178" i="4"/>
  <c r="D177" i="4"/>
  <c r="D176" i="4"/>
  <c r="G176" i="4" s="1"/>
  <c r="D175" i="4"/>
  <c r="D174" i="4"/>
  <c r="G173" i="4"/>
  <c r="D173" i="4"/>
  <c r="D172" i="4"/>
  <c r="G172" i="4" s="1"/>
  <c r="D171" i="4"/>
  <c r="D170" i="4"/>
  <c r="G170" i="4" s="1"/>
  <c r="D169" i="4"/>
  <c r="G169" i="4" s="1"/>
  <c r="D168" i="4"/>
  <c r="D167" i="4"/>
  <c r="D166" i="4"/>
  <c r="G166" i="4" s="1"/>
  <c r="D165" i="4"/>
  <c r="D164" i="4"/>
  <c r="G163" i="4"/>
  <c r="D163" i="4"/>
  <c r="G162" i="4"/>
  <c r="D162" i="4"/>
  <c r="D161" i="4"/>
  <c r="G161" i="4" s="1"/>
  <c r="G160" i="4"/>
  <c r="D160" i="4"/>
  <c r="D159" i="4"/>
  <c r="D158" i="4"/>
  <c r="G158" i="4" s="1"/>
  <c r="D157" i="4"/>
  <c r="G157" i="4" s="1"/>
  <c r="D156" i="4"/>
  <c r="D155" i="4"/>
  <c r="D154" i="4"/>
  <c r="D153" i="4"/>
  <c r="G153" i="4" s="1"/>
  <c r="D152" i="4"/>
  <c r="D151" i="4"/>
  <c r="G150" i="4"/>
  <c r="D150" i="4"/>
  <c r="D149" i="4"/>
  <c r="G149" i="4" s="1"/>
  <c r="D148" i="4"/>
  <c r="G148" i="4" s="1"/>
  <c r="D147" i="4"/>
  <c r="D146" i="4"/>
  <c r="G146" i="4" s="1"/>
  <c r="D145" i="4"/>
  <c r="D144" i="4"/>
  <c r="G144" i="4" s="1"/>
  <c r="D143" i="4"/>
  <c r="G143" i="4" s="1"/>
  <c r="D142" i="4"/>
  <c r="D141" i="4"/>
  <c r="D140" i="4"/>
  <c r="G140" i="4" s="1"/>
  <c r="D139" i="4"/>
  <c r="D138" i="4"/>
  <c r="D137" i="4"/>
  <c r="G137" i="4" s="1"/>
  <c r="G136" i="4"/>
  <c r="D136" i="4"/>
  <c r="D135" i="4"/>
  <c r="D134" i="4"/>
  <c r="G134" i="4" s="1"/>
  <c r="D133" i="4"/>
  <c r="G133" i="4" s="1"/>
  <c r="D132" i="4"/>
  <c r="D131" i="4"/>
  <c r="G130" i="4"/>
  <c r="D130" i="4"/>
  <c r="D129" i="4"/>
  <c r="D128" i="4"/>
  <c r="G127" i="4"/>
  <c r="D127" i="4"/>
  <c r="G126" i="4"/>
  <c r="D126" i="4"/>
  <c r="D125" i="4"/>
  <c r="D124" i="4"/>
  <c r="D123" i="4"/>
  <c r="D122" i="4"/>
  <c r="D121" i="4"/>
  <c r="D120" i="4"/>
  <c r="D119" i="4"/>
  <c r="D118" i="4"/>
  <c r="G118" i="4" s="1"/>
  <c r="G117" i="4"/>
  <c r="D117" i="4"/>
  <c r="D116" i="4"/>
  <c r="D115" i="4"/>
  <c r="D114" i="4"/>
  <c r="G113" i="4"/>
  <c r="D113" i="4"/>
  <c r="D112" i="4"/>
  <c r="D111" i="4"/>
  <c r="G111" i="4" s="1"/>
  <c r="D110" i="4"/>
  <c r="G110" i="4" s="1"/>
  <c r="D109" i="4"/>
  <c r="D108" i="4"/>
  <c r="D107" i="4"/>
  <c r="D106" i="4"/>
  <c r="D105" i="4"/>
  <c r="D104" i="4"/>
  <c r="G104" i="4" s="1"/>
  <c r="D103" i="4"/>
  <c r="D102" i="4"/>
  <c r="G102" i="4" s="1"/>
  <c r="D101" i="4"/>
  <c r="D100" i="4"/>
  <c r="G100" i="4" s="1"/>
  <c r="D99" i="4"/>
  <c r="G99" i="4" s="1"/>
  <c r="D98" i="4"/>
  <c r="G98" i="4" s="1"/>
  <c r="D97" i="4"/>
  <c r="G97" i="4" s="1"/>
  <c r="D96" i="4"/>
  <c r="D95" i="4"/>
  <c r="D94" i="4"/>
  <c r="G94" i="4" s="1"/>
  <c r="D93" i="4"/>
  <c r="D92" i="4"/>
  <c r="G91" i="4"/>
  <c r="D91" i="4"/>
  <c r="D90" i="4"/>
  <c r="G90" i="4" s="1"/>
  <c r="D89" i="4"/>
  <c r="D88" i="4"/>
  <c r="D87" i="4"/>
  <c r="D86" i="4"/>
  <c r="G86" i="4" s="1"/>
  <c r="D85" i="4"/>
  <c r="D84" i="4"/>
  <c r="D83" i="4"/>
  <c r="G83" i="4" s="1"/>
  <c r="D82" i="4"/>
  <c r="D81" i="4"/>
  <c r="G81" i="4" s="1"/>
  <c r="D80" i="4"/>
  <c r="G80" i="4" s="1"/>
  <c r="D79" i="4"/>
  <c r="G79" i="4" s="1"/>
  <c r="D78" i="4"/>
  <c r="D77" i="4"/>
  <c r="G77" i="4" s="1"/>
  <c r="D76" i="4"/>
  <c r="D75" i="4"/>
  <c r="D74" i="4"/>
  <c r="G74" i="4" s="1"/>
  <c r="D73" i="4"/>
  <c r="G72" i="4"/>
  <c r="D72" i="4"/>
  <c r="G71" i="4"/>
  <c r="D71" i="4"/>
  <c r="D70" i="4"/>
  <c r="D69" i="4"/>
  <c r="D68" i="4"/>
  <c r="G68" i="4" s="1"/>
  <c r="D67" i="4"/>
  <c r="G67" i="4" s="1"/>
  <c r="D66" i="4"/>
  <c r="G66" i="4" s="1"/>
  <c r="D65" i="4"/>
  <c r="D64" i="4"/>
  <c r="D63" i="4"/>
  <c r="D62" i="4"/>
  <c r="D61" i="4"/>
  <c r="G61" i="4" s="1"/>
  <c r="D60" i="4"/>
  <c r="D59" i="4"/>
  <c r="D58" i="4"/>
  <c r="D57" i="4"/>
  <c r="G56" i="4"/>
  <c r="D56" i="4"/>
  <c r="D55" i="4"/>
  <c r="G55" i="4" s="1"/>
  <c r="D54" i="4"/>
  <c r="D53" i="4"/>
  <c r="G53" i="4" s="1"/>
  <c r="D52" i="4"/>
  <c r="D51" i="4"/>
  <c r="D50" i="4"/>
  <c r="D49" i="4"/>
  <c r="G49" i="4" s="1"/>
  <c r="G48" i="4"/>
  <c r="D48" i="4"/>
  <c r="D47" i="4"/>
  <c r="G46" i="4"/>
  <c r="D46" i="4"/>
  <c r="D45" i="4"/>
  <c r="G45" i="4" s="1"/>
  <c r="D44" i="4"/>
  <c r="G44" i="4" s="1"/>
  <c r="D43" i="4"/>
  <c r="G42" i="4"/>
  <c r="D42" i="4"/>
  <c r="D41" i="4"/>
  <c r="G41" i="4" s="1"/>
  <c r="D40" i="4"/>
  <c r="G40" i="4" s="1"/>
  <c r="D39" i="4"/>
  <c r="G39" i="4" s="1"/>
  <c r="D38" i="4"/>
  <c r="G38" i="4" s="1"/>
  <c r="D37" i="4"/>
  <c r="D36" i="4"/>
  <c r="D35" i="4"/>
  <c r="D34" i="4"/>
  <c r="D33" i="4"/>
  <c r="D32" i="4"/>
  <c r="G32" i="4" s="1"/>
  <c r="D31" i="4"/>
  <c r="G31" i="4" s="1"/>
  <c r="D30" i="4"/>
  <c r="G30" i="4" s="1"/>
  <c r="G29" i="4"/>
  <c r="D29" i="4"/>
  <c r="D28" i="4"/>
  <c r="G27" i="4"/>
  <c r="D27" i="4"/>
  <c r="D26" i="4"/>
  <c r="D25" i="4"/>
  <c r="G25" i="4" s="1"/>
  <c r="D24" i="4"/>
  <c r="G24" i="4" s="1"/>
  <c r="D23" i="4"/>
  <c r="G23" i="4" s="1"/>
  <c r="D22" i="4"/>
  <c r="D21" i="4"/>
  <c r="D20" i="4"/>
  <c r="G19" i="4"/>
  <c r="D19" i="4"/>
  <c r="D18" i="4"/>
  <c r="D17" i="4"/>
  <c r="G16" i="4"/>
  <c r="D16" i="4"/>
  <c r="D15" i="4"/>
  <c r="D14" i="4"/>
  <c r="G14" i="4" s="1"/>
  <c r="D13" i="4"/>
  <c r="D12" i="4"/>
  <c r="D11" i="4"/>
  <c r="D10" i="4"/>
  <c r="G9" i="4"/>
  <c r="D9" i="4"/>
  <c r="D8" i="4"/>
  <c r="G8" i="4" s="1"/>
  <c r="D7" i="4"/>
  <c r="D6" i="4"/>
  <c r="D5" i="4"/>
  <c r="G4" i="4"/>
  <c r="F4" i="4"/>
  <c r="D4" i="4"/>
  <c r="H4" i="4" s="1"/>
  <c r="G5" i="3"/>
  <c r="G6" i="3"/>
  <c r="G7" i="3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4" i="3"/>
  <c r="E5" i="3"/>
  <c r="E6" i="3"/>
  <c r="E7" i="3"/>
  <c r="E8" i="3"/>
  <c r="E9" i="3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0" i="3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4" i="3"/>
  <c r="F5" i="2"/>
  <c r="F6" i="2"/>
  <c r="F7" i="2"/>
  <c r="F8" i="2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J4" i="2" s="1"/>
  <c r="G119" i="4" l="1"/>
  <c r="G276" i="4"/>
  <c r="G13" i="4"/>
  <c r="G20" i="4"/>
  <c r="G50" i="4"/>
  <c r="G65" i="4"/>
  <c r="G76" i="4"/>
  <c r="G95" i="4"/>
  <c r="G115" i="4"/>
  <c r="G131" i="4"/>
  <c r="G135" i="4"/>
  <c r="G171" i="4"/>
  <c r="G200" i="4"/>
  <c r="G211" i="4"/>
  <c r="G216" i="4"/>
  <c r="G283" i="4"/>
  <c r="G373" i="4"/>
  <c r="G395" i="4"/>
  <c r="G461" i="4"/>
  <c r="G530" i="4"/>
  <c r="G545" i="4"/>
  <c r="G599" i="4"/>
  <c r="G817" i="4"/>
  <c r="G103" i="4"/>
  <c r="G241" i="4"/>
  <c r="F6" i="4"/>
  <c r="F8" i="4" s="1"/>
  <c r="G28" i="4"/>
  <c r="G43" i="4"/>
  <c r="G54" i="4"/>
  <c r="G58" i="4"/>
  <c r="G84" i="4"/>
  <c r="G167" i="4"/>
  <c r="G181" i="4"/>
  <c r="G201" i="4"/>
  <c r="G206" i="4"/>
  <c r="G230" i="4"/>
  <c r="G248" i="4"/>
  <c r="G298" i="4"/>
  <c r="G318" i="4"/>
  <c r="G346" i="4"/>
  <c r="G360" i="4"/>
  <c r="G551" i="4"/>
  <c r="G107" i="4"/>
  <c r="G210" i="4"/>
  <c r="G339" i="4"/>
  <c r="G6" i="4"/>
  <c r="F10" i="4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L4" i="4" s="1"/>
  <c r="G17" i="4"/>
  <c r="G21" i="4"/>
  <c r="G69" i="4"/>
  <c r="G73" i="4"/>
  <c r="G88" i="4"/>
  <c r="G96" i="4"/>
  <c r="G116" i="4"/>
  <c r="G120" i="4"/>
  <c r="G124" i="4"/>
  <c r="G132" i="4"/>
  <c r="G154" i="4"/>
  <c r="G223" i="4"/>
  <c r="G265" i="4"/>
  <c r="G319" i="4"/>
  <c r="G447" i="4"/>
  <c r="G463" i="4"/>
  <c r="G632" i="4"/>
  <c r="G771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G10" i="4"/>
  <c r="G36" i="4"/>
  <c r="G47" i="4"/>
  <c r="G62" i="4"/>
  <c r="G108" i="4"/>
  <c r="G112" i="4"/>
  <c r="G145" i="4"/>
  <c r="G168" i="4"/>
  <c r="G224" i="4"/>
  <c r="G231" i="4"/>
  <c r="G291" i="4"/>
  <c r="G334" i="4"/>
  <c r="G389" i="4"/>
  <c r="G418" i="4"/>
  <c r="G734" i="4"/>
  <c r="G85" i="4"/>
  <c r="G92" i="4"/>
  <c r="G128" i="4"/>
  <c r="G155" i="4"/>
  <c r="G177" i="4"/>
  <c r="G187" i="4"/>
  <c r="G207" i="4"/>
  <c r="G405" i="4"/>
  <c r="G609" i="4"/>
  <c r="G643" i="4"/>
  <c r="G701" i="4"/>
  <c r="G566" i="4"/>
  <c r="G7" i="4"/>
  <c r="G18" i="4"/>
  <c r="G22" i="4"/>
  <c r="G59" i="4"/>
  <c r="G70" i="4"/>
  <c r="G121" i="4"/>
  <c r="G141" i="4"/>
  <c r="G178" i="4"/>
  <c r="G183" i="4"/>
  <c r="G188" i="4"/>
  <c r="G193" i="4"/>
  <c r="G213" i="4"/>
  <c r="G244" i="4"/>
  <c r="G255" i="4"/>
  <c r="G307" i="4"/>
  <c r="G327" i="4"/>
  <c r="G369" i="4"/>
  <c r="G493" i="4"/>
  <c r="G509" i="4"/>
  <c r="G625" i="4"/>
  <c r="G57" i="4"/>
  <c r="G175" i="4"/>
  <c r="G269" i="4"/>
  <c r="G323" i="4"/>
  <c r="G5" i="4"/>
  <c r="G35" i="4"/>
  <c r="G33" i="4"/>
  <c r="G37" i="4"/>
  <c r="G52" i="4"/>
  <c r="G78" i="4"/>
  <c r="G89" i="4"/>
  <c r="G93" i="4"/>
  <c r="G101" i="4"/>
  <c r="G109" i="4"/>
  <c r="G125" i="4"/>
  <c r="G129" i="4"/>
  <c r="G142" i="4"/>
  <c r="G164" i="4"/>
  <c r="G203" i="4"/>
  <c r="G391" i="4"/>
  <c r="G139" i="4"/>
  <c r="G520" i="4"/>
  <c r="G11" i="4"/>
  <c r="G26" i="4"/>
  <c r="G63" i="4"/>
  <c r="G82" i="4"/>
  <c r="G105" i="4"/>
  <c r="G147" i="4"/>
  <c r="G151" i="4"/>
  <c r="G262" i="4"/>
  <c r="G343" i="4"/>
  <c r="G350" i="4"/>
  <c r="G414" i="4"/>
  <c r="G428" i="4"/>
  <c r="G473" i="4"/>
  <c r="G627" i="4"/>
  <c r="G106" i="4"/>
  <c r="G165" i="4"/>
  <c r="G220" i="4"/>
  <c r="G287" i="4"/>
  <c r="G378" i="4"/>
  <c r="G565" i="4"/>
  <c r="G583" i="4"/>
  <c r="G499" i="4"/>
  <c r="G12" i="4"/>
  <c r="G34" i="4"/>
  <c r="G60" i="4"/>
  <c r="G64" i="4"/>
  <c r="G75" i="4"/>
  <c r="G114" i="4"/>
  <c r="G122" i="4"/>
  <c r="G138" i="4"/>
  <c r="G152" i="4"/>
  <c r="G174" i="4"/>
  <c r="G303" i="4"/>
  <c r="G497" i="4"/>
  <c r="G684" i="4"/>
  <c r="G913" i="4"/>
  <c r="G594" i="4"/>
  <c r="G655" i="4"/>
  <c r="G662" i="4"/>
  <c r="G670" i="4"/>
  <c r="G678" i="4"/>
  <c r="G905" i="4"/>
  <c r="G295" i="4"/>
  <c r="G311" i="4"/>
  <c r="G331" i="4"/>
  <c r="G347" i="4"/>
  <c r="G386" i="4"/>
  <c r="G419" i="4"/>
  <c r="G531" i="4"/>
  <c r="G584" i="4"/>
  <c r="G610" i="4"/>
  <c r="G728" i="4"/>
  <c r="G810" i="4"/>
  <c r="G217" i="4"/>
  <c r="G266" i="4"/>
  <c r="G429" i="4"/>
  <c r="G448" i="4"/>
  <c r="G474" i="4"/>
  <c r="G484" i="4"/>
  <c r="G568" i="4"/>
  <c r="G656" i="4"/>
  <c r="G671" i="4"/>
  <c r="G719" i="4"/>
  <c r="G352" i="4"/>
  <c r="G382" i="4"/>
  <c r="G406" i="4"/>
  <c r="G424" i="4"/>
  <c r="G464" i="4"/>
  <c r="G500" i="4"/>
  <c r="G510" i="4"/>
  <c r="G521" i="4"/>
  <c r="G573" i="4"/>
  <c r="G579" i="4"/>
  <c r="G639" i="4"/>
  <c r="G696" i="4"/>
  <c r="G191" i="4"/>
  <c r="G204" i="4"/>
  <c r="G228" i="4"/>
  <c r="G235" i="4"/>
  <c r="G249" i="4"/>
  <c r="G270" i="4"/>
  <c r="G300" i="4"/>
  <c r="G308" i="4"/>
  <c r="G336" i="4"/>
  <c r="G344" i="4"/>
  <c r="G357" i="4"/>
  <c r="G370" i="4"/>
  <c r="G392" i="4"/>
  <c r="G516" i="4"/>
  <c r="G552" i="4"/>
  <c r="G606" i="4"/>
  <c r="G617" i="4"/>
  <c r="G629" i="4"/>
  <c r="G651" i="4"/>
  <c r="G225" i="4"/>
  <c r="G277" i="4"/>
  <c r="G288" i="4"/>
  <c r="G304" i="4"/>
  <c r="G316" i="4"/>
  <c r="G324" i="4"/>
  <c r="G340" i="4"/>
  <c r="G383" i="4"/>
  <c r="G411" i="4"/>
  <c r="G425" i="4"/>
  <c r="G444" i="4"/>
  <c r="G454" i="4"/>
  <c r="G480" i="4"/>
  <c r="G490" i="4"/>
  <c r="G527" i="4"/>
  <c r="G537" i="4"/>
  <c r="G580" i="4"/>
  <c r="G590" i="4"/>
  <c r="G635" i="4"/>
  <c r="G689" i="4"/>
  <c r="G794" i="4"/>
  <c r="G833" i="4"/>
  <c r="G998" i="4"/>
  <c r="G1010" i="4"/>
  <c r="G285" i="4"/>
  <c r="G321" i="4"/>
  <c r="G393" i="4"/>
  <c r="G517" i="4"/>
  <c r="G618" i="4"/>
  <c r="G652" i="4"/>
  <c r="G714" i="4"/>
  <c r="G732" i="4"/>
  <c r="G15" i="4"/>
  <c r="G51" i="4"/>
  <c r="G87" i="4"/>
  <c r="G123" i="4"/>
  <c r="G159" i="4"/>
  <c r="G195" i="4"/>
  <c r="G435" i="4"/>
  <c r="G538" i="4"/>
  <c r="G559" i="4"/>
  <c r="G591" i="4"/>
  <c r="G636" i="4"/>
  <c r="G666" i="4"/>
  <c r="G156" i="4"/>
  <c r="G192" i="4"/>
  <c r="G233" i="4"/>
  <c r="G301" i="4"/>
  <c r="G337" i="4"/>
  <c r="G451" i="4"/>
  <c r="G471" i="4"/>
  <c r="G487" i="4"/>
  <c r="G507" i="4"/>
  <c r="G899" i="4"/>
  <c r="G934" i="4"/>
  <c r="G999" i="4"/>
  <c r="G1011" i="4"/>
  <c r="G614" i="4"/>
  <c r="G640" i="4"/>
  <c r="G679" i="4"/>
  <c r="G790" i="4"/>
  <c r="G852" i="4"/>
  <c r="G875" i="4"/>
  <c r="G900" i="4"/>
  <c r="G581" i="4"/>
  <c r="G607" i="4"/>
  <c r="G658" i="4"/>
  <c r="G667" i="4"/>
  <c r="G744" i="4"/>
  <c r="G767" i="4"/>
  <c r="G829" i="4"/>
  <c r="G892" i="4"/>
  <c r="G943" i="4"/>
  <c r="G396" i="4"/>
  <c r="G409" i="4"/>
  <c r="G432" i="4"/>
  <c r="G445" i="4"/>
  <c r="G468" i="4"/>
  <c r="G481" i="4"/>
  <c r="G504" i="4"/>
  <c r="G528" i="4"/>
  <c r="G532" i="4"/>
  <c r="G563" i="4"/>
  <c r="G570" i="4"/>
  <c r="G596" i="4"/>
  <c r="G603" i="4"/>
  <c r="G633" i="4"/>
  <c r="G648" i="4"/>
  <c r="G680" i="4"/>
  <c r="G698" i="4"/>
  <c r="G723" i="4"/>
  <c r="G783" i="4"/>
  <c r="G806" i="4"/>
  <c r="G442" i="4"/>
  <c r="G465" i="4"/>
  <c r="G478" i="4"/>
  <c r="G501" i="4"/>
  <c r="G518" i="4"/>
  <c r="G525" i="4"/>
  <c r="G539" i="4"/>
  <c r="G546" i="4"/>
  <c r="G560" i="4"/>
  <c r="G630" i="4"/>
  <c r="G641" i="4"/>
  <c r="G663" i="4"/>
  <c r="G674" i="4"/>
  <c r="G692" i="4"/>
  <c r="G710" i="4"/>
  <c r="G784" i="4"/>
  <c r="G846" i="4"/>
  <c r="G869" i="4"/>
  <c r="G354" i="4"/>
  <c r="G367" i="4"/>
  <c r="G390" i="4"/>
  <c r="G403" i="4"/>
  <c r="G426" i="4"/>
  <c r="G439" i="4"/>
  <c r="G462" i="4"/>
  <c r="G475" i="4"/>
  <c r="G498" i="4"/>
  <c r="G529" i="4"/>
  <c r="G567" i="4"/>
  <c r="G578" i="4"/>
  <c r="G600" i="4"/>
  <c r="G604" i="4"/>
  <c r="G615" i="4"/>
  <c r="G626" i="4"/>
  <c r="G649" i="4"/>
  <c r="G687" i="4"/>
  <c r="G705" i="4"/>
  <c r="G738" i="4"/>
  <c r="G761" i="4"/>
  <c r="G823" i="4"/>
  <c r="G839" i="4"/>
  <c r="G856" i="4"/>
  <c r="G862" i="4"/>
  <c r="G929" i="4"/>
  <c r="G973" i="4"/>
  <c r="G522" i="4"/>
  <c r="G650" i="4"/>
  <c r="G675" i="4"/>
  <c r="G693" i="4"/>
  <c r="G748" i="4"/>
  <c r="G800" i="4"/>
  <c r="G816" i="4"/>
  <c r="G702" i="4"/>
  <c r="G711" i="4"/>
  <c r="G720" i="4"/>
  <c r="G729" i="4"/>
  <c r="G887" i="4"/>
  <c r="G908" i="4"/>
  <c r="G967" i="4"/>
  <c r="G807" i="4"/>
  <c r="G830" i="4"/>
  <c r="G888" i="4"/>
  <c r="G901" i="4"/>
  <c r="G992" i="4"/>
  <c r="G676" i="4"/>
  <c r="G707" i="4"/>
  <c r="G716" i="4"/>
  <c r="G725" i="4"/>
  <c r="G745" i="4"/>
  <c r="G819" i="4"/>
  <c r="G853" i="4"/>
  <c r="G930" i="4"/>
  <c r="G968" i="4"/>
  <c r="G1004" i="4"/>
  <c r="G751" i="4"/>
  <c r="G757" i="4"/>
  <c r="G774" i="4"/>
  <c r="G797" i="4"/>
  <c r="G813" i="4"/>
  <c r="G820" i="4"/>
  <c r="G836" i="4"/>
  <c r="G842" i="4"/>
  <c r="G859" i="4"/>
  <c r="G865" i="4"/>
  <c r="G938" i="4"/>
  <c r="G952" i="4"/>
  <c r="G1005" i="4"/>
  <c r="G1031" i="4"/>
  <c r="G664" i="4"/>
  <c r="G672" i="4"/>
  <c r="G681" i="4"/>
  <c r="G690" i="4"/>
  <c r="G699" i="4"/>
  <c r="G708" i="4"/>
  <c r="G717" i="4"/>
  <c r="G726" i="4"/>
  <c r="G883" i="4"/>
  <c r="G939" i="4"/>
  <c r="G668" i="4"/>
  <c r="G735" i="4"/>
  <c r="G758" i="4"/>
  <c r="G780" i="4"/>
  <c r="G826" i="4"/>
  <c r="G843" i="4"/>
  <c r="G866" i="4"/>
  <c r="G878" i="4"/>
  <c r="G896" i="4"/>
  <c r="G917" i="4"/>
  <c r="G946" i="4"/>
  <c r="G962" i="4"/>
  <c r="G661" i="4"/>
  <c r="G673" i="4"/>
  <c r="G747" i="4"/>
  <c r="G781" i="4"/>
  <c r="G855" i="4"/>
  <c r="G918" i="4"/>
  <c r="G963" i="4"/>
  <c r="G926" i="4"/>
  <c r="G947" i="4"/>
  <c r="G958" i="4"/>
  <c r="G974" i="4"/>
  <c r="G979" i="4"/>
  <c r="G986" i="4"/>
  <c r="G1025" i="4"/>
  <c r="G884" i="4"/>
  <c r="G953" i="4"/>
  <c r="G980" i="4"/>
  <c r="G1019" i="4"/>
  <c r="G893" i="4"/>
  <c r="G914" i="4"/>
  <c r="G922" i="4"/>
  <c r="G935" i="4"/>
  <c r="G1013" i="4"/>
  <c r="G742" i="4"/>
  <c r="G755" i="4"/>
  <c r="G768" i="4"/>
  <c r="G778" i="4"/>
  <c r="G791" i="4"/>
  <c r="G804" i="4"/>
  <c r="G814" i="4"/>
  <c r="G827" i="4"/>
  <c r="G840" i="4"/>
  <c r="G850" i="4"/>
  <c r="G863" i="4"/>
  <c r="G876" i="4"/>
  <c r="G906" i="4"/>
  <c r="G927" i="4"/>
  <c r="G931" i="4"/>
  <c r="G944" i="4"/>
  <c r="G948" i="4"/>
  <c r="G954" i="4"/>
  <c r="G970" i="4"/>
  <c r="G1007" i="4"/>
  <c r="G1034" i="4"/>
  <c r="G739" i="4"/>
  <c r="G752" i="4"/>
  <c r="G765" i="4"/>
  <c r="G775" i="4"/>
  <c r="G788" i="4"/>
  <c r="G801" i="4"/>
  <c r="G811" i="4"/>
  <c r="G824" i="4"/>
  <c r="G837" i="4"/>
  <c r="G847" i="4"/>
  <c r="G860" i="4"/>
  <c r="G873" i="4"/>
  <c r="G881" i="4"/>
  <c r="G889" i="4"/>
  <c r="G902" i="4"/>
  <c r="G910" i="4"/>
  <c r="G923" i="4"/>
  <c r="G949" i="4"/>
  <c r="G965" i="4"/>
  <c r="G1001" i="4"/>
  <c r="G736" i="4"/>
  <c r="G749" i="4"/>
  <c r="G762" i="4"/>
  <c r="G772" i="4"/>
  <c r="G785" i="4"/>
  <c r="G798" i="4"/>
  <c r="G808" i="4"/>
  <c r="G821" i="4"/>
  <c r="G834" i="4"/>
  <c r="G844" i="4"/>
  <c r="G857" i="4"/>
  <c r="G870" i="4"/>
  <c r="G894" i="4"/>
  <c r="G915" i="4"/>
  <c r="G919" i="4"/>
  <c r="G932" i="4"/>
  <c r="G936" i="4"/>
  <c r="G955" i="4"/>
  <c r="G960" i="4"/>
  <c r="G971" i="4"/>
  <c r="G976" i="4"/>
  <c r="G995" i="4"/>
  <c r="G1028" i="4"/>
  <c r="G733" i="4"/>
  <c r="G746" i="4"/>
  <c r="G759" i="4"/>
  <c r="G769" i="4"/>
  <c r="G782" i="4"/>
  <c r="G795" i="4"/>
  <c r="G805" i="4"/>
  <c r="G818" i="4"/>
  <c r="G831" i="4"/>
  <c r="G841" i="4"/>
  <c r="G854" i="4"/>
  <c r="G867" i="4"/>
  <c r="G877" i="4"/>
  <c r="G890" i="4"/>
  <c r="G898" i="4"/>
  <c r="G911" i="4"/>
  <c r="G941" i="4"/>
  <c r="G950" i="4"/>
  <c r="G989" i="4"/>
  <c r="G1022" i="4"/>
  <c r="G756" i="4"/>
  <c r="G792" i="4"/>
  <c r="G828" i="4"/>
  <c r="G864" i="4"/>
  <c r="G920" i="4"/>
  <c r="G924" i="4"/>
  <c r="G956" i="4"/>
  <c r="G961" i="4"/>
  <c r="G977" i="4"/>
  <c r="G983" i="4"/>
  <c r="G1016" i="4"/>
  <c r="G959" i="4"/>
  <c r="G964" i="4"/>
  <c r="G1128" i="4"/>
  <c r="G1037" i="4"/>
  <c r="G1040" i="4"/>
  <c r="G1043" i="4"/>
  <c r="G1046" i="4"/>
  <c r="G1049" i="4"/>
  <c r="G1052" i="4"/>
  <c r="G1055" i="4"/>
  <c r="G1058" i="4"/>
  <c r="G1061" i="4"/>
  <c r="G1064" i="4"/>
  <c r="G1067" i="4"/>
  <c r="G1070" i="4"/>
  <c r="G1073" i="4"/>
  <c r="G1076" i="4"/>
  <c r="G1079" i="4"/>
  <c r="G1082" i="4"/>
  <c r="G1085" i="4"/>
  <c r="G1088" i="4"/>
  <c r="G1091" i="4"/>
  <c r="G1094" i="4"/>
  <c r="G1097" i="4"/>
  <c r="G1100" i="4"/>
  <c r="G1103" i="4"/>
  <c r="G1106" i="4"/>
  <c r="G1109" i="4"/>
  <c r="G1112" i="4"/>
  <c r="G1115" i="4"/>
  <c r="G1118" i="4"/>
  <c r="G1121" i="4"/>
  <c r="G1124" i="4"/>
  <c r="G1127" i="4"/>
  <c r="G1130" i="4"/>
</calcChain>
</file>

<file path=xl/sharedStrings.xml><?xml version="1.0" encoding="utf-8"?>
<sst xmlns="http://schemas.openxmlformats.org/spreadsheetml/2006/main" count="33" uniqueCount="11">
  <si>
    <t>**GoPro Fitting: 1257</t>
  </si>
  <si>
    <t>Total Force x time</t>
  </si>
  <si>
    <t>Date</t>
  </si>
  <si>
    <t>Time</t>
  </si>
  <si>
    <t>Lbs</t>
  </si>
  <si>
    <t>Total Time Steps Force &gt;3</t>
  </si>
  <si>
    <t>Newtons</t>
  </si>
  <si>
    <t>Total Time Steps Force &gt;13.345</t>
  </si>
  <si>
    <t>averaged newtons</t>
  </si>
  <si>
    <t>Impulse</t>
  </si>
  <si>
    <t>Total steps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</si>
</sst>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0.54722222222222217</c:v>
                </c:pt>
                <c:pt idx="1">
                  <c:v>0.54723379629629632</c:v>
                </c:pt>
                <c:pt idx="2">
                  <c:v>0.54724537037037035</c:v>
                </c:pt>
                <c:pt idx="3">
                  <c:v>0.5472569444444445</c:v>
                </c:pt>
                <c:pt idx="4">
                  <c:v>0.54726851851851854</c:v>
                </c:pt>
                <c:pt idx="5">
                  <c:v>0.54728009259259258</c:v>
                </c:pt>
                <c:pt idx="6">
                  <c:v>0.54729166666666662</c:v>
                </c:pt>
                <c:pt idx="7">
                  <c:v>0.54730324074074077</c:v>
                </c:pt>
                <c:pt idx="8">
                  <c:v>0.54731481481481481</c:v>
                </c:pt>
                <c:pt idx="9">
                  <c:v>0.54732638888888896</c:v>
                </c:pt>
                <c:pt idx="10">
                  <c:v>0.547337962962963</c:v>
                </c:pt>
                <c:pt idx="11">
                  <c:v>0.54734953703703704</c:v>
                </c:pt>
                <c:pt idx="12">
                  <c:v>0.54736111111111108</c:v>
                </c:pt>
                <c:pt idx="13">
                  <c:v>0.54737268518518511</c:v>
                </c:pt>
                <c:pt idx="14">
                  <c:v>0.54738425925925926</c:v>
                </c:pt>
                <c:pt idx="15">
                  <c:v>0.5473958333333333</c:v>
                </c:pt>
                <c:pt idx="16">
                  <c:v>0.54740740740740745</c:v>
                </c:pt>
                <c:pt idx="17">
                  <c:v>0.54741898148148149</c:v>
                </c:pt>
                <c:pt idx="18">
                  <c:v>0.54743055555555553</c:v>
                </c:pt>
                <c:pt idx="19">
                  <c:v>0.54744212962962957</c:v>
                </c:pt>
                <c:pt idx="20">
                  <c:v>0.54745370370370372</c:v>
                </c:pt>
                <c:pt idx="21">
                  <c:v>0.54746527777777776</c:v>
                </c:pt>
                <c:pt idx="22">
                  <c:v>0.54747685185185191</c:v>
                </c:pt>
                <c:pt idx="23">
                  <c:v>0.54748842592592595</c:v>
                </c:pt>
                <c:pt idx="24">
                  <c:v>0.54749999999999999</c:v>
                </c:pt>
                <c:pt idx="25">
                  <c:v>0.54751157407407403</c:v>
                </c:pt>
                <c:pt idx="26">
                  <c:v>0.54752314814814818</c:v>
                </c:pt>
                <c:pt idx="27">
                  <c:v>0.54753472222222221</c:v>
                </c:pt>
                <c:pt idx="28">
                  <c:v>0.54754629629629636</c:v>
                </c:pt>
                <c:pt idx="29">
                  <c:v>0.5475578703703704</c:v>
                </c:pt>
                <c:pt idx="30">
                  <c:v>0.54756944444444444</c:v>
                </c:pt>
                <c:pt idx="31">
                  <c:v>0.54758101851851848</c:v>
                </c:pt>
                <c:pt idx="32">
                  <c:v>0.54759259259259252</c:v>
                </c:pt>
                <c:pt idx="33">
                  <c:v>0.54760416666666667</c:v>
                </c:pt>
                <c:pt idx="34">
                  <c:v>0.54761574074074071</c:v>
                </c:pt>
                <c:pt idx="35">
                  <c:v>0.54762731481481486</c:v>
                </c:pt>
                <c:pt idx="36">
                  <c:v>0.5476388888888889</c:v>
                </c:pt>
                <c:pt idx="37">
                  <c:v>0.54765046296296294</c:v>
                </c:pt>
                <c:pt idx="38">
                  <c:v>0.54766203703703698</c:v>
                </c:pt>
                <c:pt idx="39">
                  <c:v>0.54767361111111112</c:v>
                </c:pt>
                <c:pt idx="40">
                  <c:v>0.54768518518518516</c:v>
                </c:pt>
                <c:pt idx="41">
                  <c:v>0.54769675925925931</c:v>
                </c:pt>
                <c:pt idx="42">
                  <c:v>0.54770833333333335</c:v>
                </c:pt>
                <c:pt idx="43">
                  <c:v>0.54771990740740739</c:v>
                </c:pt>
                <c:pt idx="44">
                  <c:v>0.54773148148148143</c:v>
                </c:pt>
                <c:pt idx="45">
                  <c:v>0.54774305555555558</c:v>
                </c:pt>
                <c:pt idx="46">
                  <c:v>0.54775462962962962</c:v>
                </c:pt>
                <c:pt idx="47">
                  <c:v>0.54776620370370377</c:v>
                </c:pt>
                <c:pt idx="48">
                  <c:v>0.54777777777777781</c:v>
                </c:pt>
                <c:pt idx="49">
                  <c:v>0.54778935185185185</c:v>
                </c:pt>
                <c:pt idx="50">
                  <c:v>0.54780092592592589</c:v>
                </c:pt>
                <c:pt idx="51">
                  <c:v>0.54781250000000004</c:v>
                </c:pt>
                <c:pt idx="52">
                  <c:v>0.54782407407407407</c:v>
                </c:pt>
                <c:pt idx="53">
                  <c:v>0.54783564814814811</c:v>
                </c:pt>
                <c:pt idx="54">
                  <c:v>0.54784722222222226</c:v>
                </c:pt>
                <c:pt idx="55">
                  <c:v>0.5478587962962963</c:v>
                </c:pt>
                <c:pt idx="56">
                  <c:v>0.54787037037037034</c:v>
                </c:pt>
                <c:pt idx="57">
                  <c:v>0.54788194444444438</c:v>
                </c:pt>
                <c:pt idx="58">
                  <c:v>0.54789351851851853</c:v>
                </c:pt>
                <c:pt idx="59">
                  <c:v>0.54790509259259257</c:v>
                </c:pt>
                <c:pt idx="60">
                  <c:v>0.54791666666666672</c:v>
                </c:pt>
                <c:pt idx="61">
                  <c:v>0.54792824074074076</c:v>
                </c:pt>
                <c:pt idx="62">
                  <c:v>0.5479398148148148</c:v>
                </c:pt>
                <c:pt idx="63">
                  <c:v>0.54795138888888884</c:v>
                </c:pt>
                <c:pt idx="64">
                  <c:v>0.54796296296296299</c:v>
                </c:pt>
                <c:pt idx="65">
                  <c:v>0.54797453703703702</c:v>
                </c:pt>
                <c:pt idx="66">
                  <c:v>0.54798611111111117</c:v>
                </c:pt>
                <c:pt idx="67">
                  <c:v>0.54799768518518521</c:v>
                </c:pt>
                <c:pt idx="68">
                  <c:v>0.54800925925925925</c:v>
                </c:pt>
                <c:pt idx="69">
                  <c:v>0.54802083333333329</c:v>
                </c:pt>
                <c:pt idx="70">
                  <c:v>0.54803240740740744</c:v>
                </c:pt>
                <c:pt idx="71">
                  <c:v>0.54804398148148148</c:v>
                </c:pt>
                <c:pt idx="72">
                  <c:v>0.54805555555555552</c:v>
                </c:pt>
                <c:pt idx="73">
                  <c:v>0.54806712962962967</c:v>
                </c:pt>
                <c:pt idx="74">
                  <c:v>0.54807870370370371</c:v>
                </c:pt>
                <c:pt idx="75">
                  <c:v>0.54809027777777775</c:v>
                </c:pt>
                <c:pt idx="76">
                  <c:v>0.54810185185185178</c:v>
                </c:pt>
                <c:pt idx="77">
                  <c:v>0.54811342592592593</c:v>
                </c:pt>
                <c:pt idx="78">
                  <c:v>0.54812499999999997</c:v>
                </c:pt>
                <c:pt idx="79">
                  <c:v>0.54813657407407412</c:v>
                </c:pt>
                <c:pt idx="80">
                  <c:v>0.54814814814814816</c:v>
                </c:pt>
                <c:pt idx="81">
                  <c:v>0.5481597222222222</c:v>
                </c:pt>
                <c:pt idx="82">
                  <c:v>0.54817129629629624</c:v>
                </c:pt>
                <c:pt idx="83">
                  <c:v>0.54818287037037039</c:v>
                </c:pt>
                <c:pt idx="84">
                  <c:v>0.54819444444444443</c:v>
                </c:pt>
                <c:pt idx="85">
                  <c:v>0.54820601851851858</c:v>
                </c:pt>
                <c:pt idx="86">
                  <c:v>0.54821759259259262</c:v>
                </c:pt>
                <c:pt idx="87">
                  <c:v>0.54822916666666666</c:v>
                </c:pt>
                <c:pt idx="88">
                  <c:v>0.5482407407407407</c:v>
                </c:pt>
                <c:pt idx="89">
                  <c:v>0.54825231481481485</c:v>
                </c:pt>
                <c:pt idx="90">
                  <c:v>0.54826388888888888</c:v>
                </c:pt>
                <c:pt idx="91">
                  <c:v>0.54827546296296303</c:v>
                </c:pt>
                <c:pt idx="92">
                  <c:v>0.54828703703703707</c:v>
                </c:pt>
                <c:pt idx="93">
                  <c:v>0.54829861111111111</c:v>
                </c:pt>
                <c:pt idx="94">
                  <c:v>0.54831018518518515</c:v>
                </c:pt>
                <c:pt idx="95">
                  <c:v>0.54832175925925919</c:v>
                </c:pt>
                <c:pt idx="96">
                  <c:v>0.54833333333333334</c:v>
                </c:pt>
                <c:pt idx="97">
                  <c:v>0.54834490740740738</c:v>
                </c:pt>
                <c:pt idx="98">
                  <c:v>0.54835648148148153</c:v>
                </c:pt>
                <c:pt idx="99">
                  <c:v>0.54836805555555557</c:v>
                </c:pt>
                <c:pt idx="100">
                  <c:v>0.54837962962962961</c:v>
                </c:pt>
                <c:pt idx="101">
                  <c:v>0.54839120370370364</c:v>
                </c:pt>
                <c:pt idx="102">
                  <c:v>0.54840277777777779</c:v>
                </c:pt>
                <c:pt idx="103">
                  <c:v>0.54841435185185183</c:v>
                </c:pt>
                <c:pt idx="104">
                  <c:v>0.54842592592592598</c:v>
                </c:pt>
                <c:pt idx="105">
                  <c:v>0.54843750000000002</c:v>
                </c:pt>
                <c:pt idx="106">
                  <c:v>0.54844907407407406</c:v>
                </c:pt>
                <c:pt idx="107">
                  <c:v>0.5484606481481481</c:v>
                </c:pt>
                <c:pt idx="108">
                  <c:v>0.54847222222222225</c:v>
                </c:pt>
                <c:pt idx="109">
                  <c:v>0.54848379629629629</c:v>
                </c:pt>
                <c:pt idx="110">
                  <c:v>0.54849537037037044</c:v>
                </c:pt>
                <c:pt idx="111">
                  <c:v>0.54850694444444448</c:v>
                </c:pt>
                <c:pt idx="112">
                  <c:v>0.54851851851851852</c:v>
                </c:pt>
                <c:pt idx="113">
                  <c:v>0.54853009259259256</c:v>
                </c:pt>
                <c:pt idx="114">
                  <c:v>0.54854166666666659</c:v>
                </c:pt>
                <c:pt idx="115">
                  <c:v>0.54855324074074074</c:v>
                </c:pt>
                <c:pt idx="116">
                  <c:v>0.54856481481481478</c:v>
                </c:pt>
                <c:pt idx="117">
                  <c:v>0.54857638888888893</c:v>
                </c:pt>
                <c:pt idx="118">
                  <c:v>0.54858796296296297</c:v>
                </c:pt>
                <c:pt idx="119">
                  <c:v>0.54859953703703701</c:v>
                </c:pt>
                <c:pt idx="120">
                  <c:v>0.54861111111111105</c:v>
                </c:pt>
                <c:pt idx="121">
                  <c:v>0.5486226851851852</c:v>
                </c:pt>
                <c:pt idx="122">
                  <c:v>0.54863425925925924</c:v>
                </c:pt>
                <c:pt idx="123">
                  <c:v>0.54864583333333339</c:v>
                </c:pt>
                <c:pt idx="124">
                  <c:v>0.54865740740740743</c:v>
                </c:pt>
                <c:pt idx="125">
                  <c:v>0.54866898148148147</c:v>
                </c:pt>
                <c:pt idx="126">
                  <c:v>0.5486805555555555</c:v>
                </c:pt>
                <c:pt idx="127">
                  <c:v>0.54869212962962965</c:v>
                </c:pt>
                <c:pt idx="128">
                  <c:v>0.54870370370370369</c:v>
                </c:pt>
                <c:pt idx="129">
                  <c:v>0.54871527777777784</c:v>
                </c:pt>
                <c:pt idx="130">
                  <c:v>0.54872685185185188</c:v>
                </c:pt>
                <c:pt idx="131">
                  <c:v>0.54873842592592592</c:v>
                </c:pt>
                <c:pt idx="132">
                  <c:v>0.54874999999999996</c:v>
                </c:pt>
                <c:pt idx="133">
                  <c:v>0.54876157407407411</c:v>
                </c:pt>
                <c:pt idx="134">
                  <c:v>0.54877314814814815</c:v>
                </c:pt>
                <c:pt idx="135">
                  <c:v>0.54878472222222219</c:v>
                </c:pt>
                <c:pt idx="136">
                  <c:v>0.54879629629629634</c:v>
                </c:pt>
                <c:pt idx="137">
                  <c:v>0.54880787037037038</c:v>
                </c:pt>
                <c:pt idx="138">
                  <c:v>0.54881944444444442</c:v>
                </c:pt>
                <c:pt idx="139">
                  <c:v>0.54883101851851845</c:v>
                </c:pt>
                <c:pt idx="140">
                  <c:v>0.5488425925925926</c:v>
                </c:pt>
                <c:pt idx="141">
                  <c:v>0.54885416666666664</c:v>
                </c:pt>
                <c:pt idx="142">
                  <c:v>0.54886574074074079</c:v>
                </c:pt>
                <c:pt idx="143">
                  <c:v>0.54887731481481483</c:v>
                </c:pt>
                <c:pt idx="144">
                  <c:v>0.54888888888888887</c:v>
                </c:pt>
                <c:pt idx="145">
                  <c:v>0.54890046296296291</c:v>
                </c:pt>
                <c:pt idx="146">
                  <c:v>0.54891203703703706</c:v>
                </c:pt>
                <c:pt idx="147">
                  <c:v>0.5489236111111111</c:v>
                </c:pt>
                <c:pt idx="148">
                  <c:v>0.54893518518518525</c:v>
                </c:pt>
                <c:pt idx="149">
                  <c:v>0.54894675925925929</c:v>
                </c:pt>
                <c:pt idx="150">
                  <c:v>0.54895833333333333</c:v>
                </c:pt>
                <c:pt idx="151">
                  <c:v>0.54896990740740736</c:v>
                </c:pt>
                <c:pt idx="152">
                  <c:v>0.54898148148148151</c:v>
                </c:pt>
                <c:pt idx="153">
                  <c:v>0.54899305555555555</c:v>
                </c:pt>
                <c:pt idx="154">
                  <c:v>0.5490046296296297</c:v>
                </c:pt>
                <c:pt idx="155">
                  <c:v>0.54901620370370374</c:v>
                </c:pt>
                <c:pt idx="156">
                  <c:v>0.54902777777777778</c:v>
                </c:pt>
                <c:pt idx="157">
                  <c:v>0.54903935185185182</c:v>
                </c:pt>
                <c:pt idx="158">
                  <c:v>0.54905092592592586</c:v>
                </c:pt>
                <c:pt idx="159">
                  <c:v>0.54906250000000001</c:v>
                </c:pt>
                <c:pt idx="160">
                  <c:v>0.54907407407407405</c:v>
                </c:pt>
                <c:pt idx="161">
                  <c:v>0.5490856481481482</c:v>
                </c:pt>
                <c:pt idx="162">
                  <c:v>0.54909722222222224</c:v>
                </c:pt>
                <c:pt idx="163">
                  <c:v>0.54910879629629628</c:v>
                </c:pt>
                <c:pt idx="164">
                  <c:v>0.54912037037037031</c:v>
                </c:pt>
                <c:pt idx="165">
                  <c:v>0.54913194444444446</c:v>
                </c:pt>
                <c:pt idx="166">
                  <c:v>0.5491435185185185</c:v>
                </c:pt>
                <c:pt idx="167">
                  <c:v>0.54915509259259265</c:v>
                </c:pt>
                <c:pt idx="168">
                  <c:v>0.54916666666666669</c:v>
                </c:pt>
                <c:pt idx="169">
                  <c:v>0.54917824074074073</c:v>
                </c:pt>
                <c:pt idx="170">
                  <c:v>0.54918981481481477</c:v>
                </c:pt>
                <c:pt idx="171">
                  <c:v>0.54920138888888892</c:v>
                </c:pt>
                <c:pt idx="172">
                  <c:v>0.54921296296296296</c:v>
                </c:pt>
                <c:pt idx="173">
                  <c:v>0.54922453703703711</c:v>
                </c:pt>
                <c:pt idx="174">
                  <c:v>0.54923611111111115</c:v>
                </c:pt>
                <c:pt idx="175">
                  <c:v>0.54924768518518519</c:v>
                </c:pt>
                <c:pt idx="176">
                  <c:v>0.54925925925925922</c:v>
                </c:pt>
                <c:pt idx="177">
                  <c:v>0.54927083333333326</c:v>
                </c:pt>
                <c:pt idx="178">
                  <c:v>0.54928240740740741</c:v>
                </c:pt>
                <c:pt idx="179">
                  <c:v>0.54929398148148145</c:v>
                </c:pt>
                <c:pt idx="180">
                  <c:v>0.5493055555555556</c:v>
                </c:pt>
                <c:pt idx="181">
                  <c:v>0.54931712962962964</c:v>
                </c:pt>
                <c:pt idx="182">
                  <c:v>0.54932870370370368</c:v>
                </c:pt>
                <c:pt idx="183">
                  <c:v>0.54934027777777772</c:v>
                </c:pt>
                <c:pt idx="184">
                  <c:v>0.54935185185185187</c:v>
                </c:pt>
                <c:pt idx="185">
                  <c:v>0.54936342592592591</c:v>
                </c:pt>
                <c:pt idx="186">
                  <c:v>0.54937500000000006</c:v>
                </c:pt>
                <c:pt idx="187">
                  <c:v>0.5493865740740741</c:v>
                </c:pt>
                <c:pt idx="188">
                  <c:v>0.54939814814814814</c:v>
                </c:pt>
                <c:pt idx="189">
                  <c:v>0.54940972222222217</c:v>
                </c:pt>
                <c:pt idx="190">
                  <c:v>0.54942129629629632</c:v>
                </c:pt>
                <c:pt idx="191">
                  <c:v>0.54943287037037036</c:v>
                </c:pt>
                <c:pt idx="192">
                  <c:v>0.54944444444444451</c:v>
                </c:pt>
                <c:pt idx="193">
                  <c:v>0.54945601851851855</c:v>
                </c:pt>
                <c:pt idx="194">
                  <c:v>0.54946759259259259</c:v>
                </c:pt>
                <c:pt idx="195">
                  <c:v>0.54947916666666663</c:v>
                </c:pt>
                <c:pt idx="196">
                  <c:v>0.54949074074074067</c:v>
                </c:pt>
                <c:pt idx="197">
                  <c:v>0.54950231481481482</c:v>
                </c:pt>
                <c:pt idx="198">
                  <c:v>0.54951388888888886</c:v>
                </c:pt>
                <c:pt idx="199">
                  <c:v>0.54952546296296301</c:v>
                </c:pt>
                <c:pt idx="200">
                  <c:v>0.54953703703703705</c:v>
                </c:pt>
                <c:pt idx="201">
                  <c:v>0.54954861111111108</c:v>
                </c:pt>
                <c:pt idx="202">
                  <c:v>0.54956018518518512</c:v>
                </c:pt>
                <c:pt idx="203">
                  <c:v>0.54957175925925927</c:v>
                </c:pt>
                <c:pt idx="204">
                  <c:v>0.54958333333333331</c:v>
                </c:pt>
                <c:pt idx="205">
                  <c:v>0.54959490740740746</c:v>
                </c:pt>
                <c:pt idx="206">
                  <c:v>0.5496064814814815</c:v>
                </c:pt>
                <c:pt idx="207">
                  <c:v>0.54961805555555554</c:v>
                </c:pt>
                <c:pt idx="208">
                  <c:v>0.54962962962962958</c:v>
                </c:pt>
                <c:pt idx="209">
                  <c:v>0.54964120370370373</c:v>
                </c:pt>
                <c:pt idx="210">
                  <c:v>0.54965277777777777</c:v>
                </c:pt>
                <c:pt idx="211">
                  <c:v>0.54966435185185192</c:v>
                </c:pt>
                <c:pt idx="212">
                  <c:v>0.54967592592592596</c:v>
                </c:pt>
                <c:pt idx="213">
                  <c:v>0.5496875</c:v>
                </c:pt>
                <c:pt idx="214">
                  <c:v>0.54969907407407403</c:v>
                </c:pt>
                <c:pt idx="215">
                  <c:v>0.54971064814814818</c:v>
                </c:pt>
                <c:pt idx="216">
                  <c:v>0.54972222222222222</c:v>
                </c:pt>
                <c:pt idx="217">
                  <c:v>0.54973379629629626</c:v>
                </c:pt>
                <c:pt idx="218">
                  <c:v>0.54974537037037041</c:v>
                </c:pt>
                <c:pt idx="219">
                  <c:v>0.54975694444444445</c:v>
                </c:pt>
                <c:pt idx="220">
                  <c:v>0.54976851851851849</c:v>
                </c:pt>
                <c:pt idx="221">
                  <c:v>0.54978009259259253</c:v>
                </c:pt>
                <c:pt idx="222">
                  <c:v>0.54979166666666668</c:v>
                </c:pt>
                <c:pt idx="223">
                  <c:v>0.54980324074074072</c:v>
                </c:pt>
                <c:pt idx="224">
                  <c:v>0.54981481481481487</c:v>
                </c:pt>
                <c:pt idx="225">
                  <c:v>0.54982638888888891</c:v>
                </c:pt>
                <c:pt idx="226">
                  <c:v>0.54983796296296295</c:v>
                </c:pt>
                <c:pt idx="227">
                  <c:v>0.54984953703703698</c:v>
                </c:pt>
                <c:pt idx="228">
                  <c:v>0.54986111111111113</c:v>
                </c:pt>
                <c:pt idx="229">
                  <c:v>0.54987268518518517</c:v>
                </c:pt>
                <c:pt idx="230">
                  <c:v>0.54988425925925932</c:v>
                </c:pt>
                <c:pt idx="231">
                  <c:v>0.54989583333333336</c:v>
                </c:pt>
                <c:pt idx="232">
                  <c:v>0.5499074074074074</c:v>
                </c:pt>
                <c:pt idx="233">
                  <c:v>0.54991898148148144</c:v>
                </c:pt>
                <c:pt idx="234">
                  <c:v>0.54993055555555559</c:v>
                </c:pt>
                <c:pt idx="235">
                  <c:v>0.54994212962962963</c:v>
                </c:pt>
                <c:pt idx="236">
                  <c:v>0.54995370370370367</c:v>
                </c:pt>
                <c:pt idx="237">
                  <c:v>0.54996527777777782</c:v>
                </c:pt>
                <c:pt idx="238">
                  <c:v>0.54997685185185186</c:v>
                </c:pt>
                <c:pt idx="239">
                  <c:v>0.54998842592592589</c:v>
                </c:pt>
                <c:pt idx="240">
                  <c:v>0.54999999999999993</c:v>
                </c:pt>
                <c:pt idx="241">
                  <c:v>0.55001157407407408</c:v>
                </c:pt>
                <c:pt idx="242">
                  <c:v>0.55002314814814812</c:v>
                </c:pt>
                <c:pt idx="243">
                  <c:v>0.55003472222222227</c:v>
                </c:pt>
                <c:pt idx="244">
                  <c:v>0.55004629629629631</c:v>
                </c:pt>
                <c:pt idx="245">
                  <c:v>0.55005787037037035</c:v>
                </c:pt>
                <c:pt idx="246">
                  <c:v>0.55006944444444439</c:v>
                </c:pt>
                <c:pt idx="247">
                  <c:v>0.55008101851851854</c:v>
                </c:pt>
                <c:pt idx="248">
                  <c:v>0.55009259259259258</c:v>
                </c:pt>
                <c:pt idx="249">
                  <c:v>0.55010416666666673</c:v>
                </c:pt>
                <c:pt idx="250">
                  <c:v>0.55011574074074077</c:v>
                </c:pt>
                <c:pt idx="251">
                  <c:v>0.55012731481481481</c:v>
                </c:pt>
                <c:pt idx="252">
                  <c:v>0.55013888888888884</c:v>
                </c:pt>
                <c:pt idx="253">
                  <c:v>0.55015046296296299</c:v>
                </c:pt>
                <c:pt idx="254">
                  <c:v>0.55016203703703703</c:v>
                </c:pt>
                <c:pt idx="255">
                  <c:v>0.55017361111111118</c:v>
                </c:pt>
                <c:pt idx="256">
                  <c:v>0.55018518518518522</c:v>
                </c:pt>
                <c:pt idx="257">
                  <c:v>0.55019675925925926</c:v>
                </c:pt>
                <c:pt idx="258">
                  <c:v>0.5502083333333333</c:v>
                </c:pt>
                <c:pt idx="259">
                  <c:v>0.55021990740740734</c:v>
                </c:pt>
                <c:pt idx="260">
                  <c:v>0.55023148148148149</c:v>
                </c:pt>
                <c:pt idx="261">
                  <c:v>0.55024305555555553</c:v>
                </c:pt>
                <c:pt idx="262">
                  <c:v>0.55025462962962968</c:v>
                </c:pt>
                <c:pt idx="263">
                  <c:v>0.55026620370370372</c:v>
                </c:pt>
                <c:pt idx="264">
                  <c:v>0.55027777777777775</c:v>
                </c:pt>
                <c:pt idx="265">
                  <c:v>0.55028935185185179</c:v>
                </c:pt>
                <c:pt idx="266">
                  <c:v>0.55030092592592594</c:v>
                </c:pt>
                <c:pt idx="267">
                  <c:v>0.55031249999999998</c:v>
                </c:pt>
                <c:pt idx="268">
                  <c:v>0.55032407407407413</c:v>
                </c:pt>
                <c:pt idx="269">
                  <c:v>0.55033564814814817</c:v>
                </c:pt>
                <c:pt idx="270">
                  <c:v>0.55034722222222221</c:v>
                </c:pt>
                <c:pt idx="271">
                  <c:v>0.55035879629629625</c:v>
                </c:pt>
                <c:pt idx="272">
                  <c:v>0.5503703703703704</c:v>
                </c:pt>
                <c:pt idx="273">
                  <c:v>0.55038194444444444</c:v>
                </c:pt>
                <c:pt idx="274">
                  <c:v>0.55039351851851859</c:v>
                </c:pt>
                <c:pt idx="275">
                  <c:v>0.55040509259259263</c:v>
                </c:pt>
                <c:pt idx="276">
                  <c:v>0.55041666666666667</c:v>
                </c:pt>
                <c:pt idx="277">
                  <c:v>0.5504282407407407</c:v>
                </c:pt>
                <c:pt idx="278">
                  <c:v>0.55043981481481474</c:v>
                </c:pt>
                <c:pt idx="279">
                  <c:v>0.55045138888888889</c:v>
                </c:pt>
                <c:pt idx="280">
                  <c:v>0.55046296296296293</c:v>
                </c:pt>
                <c:pt idx="281">
                  <c:v>0.55047453703703708</c:v>
                </c:pt>
                <c:pt idx="282">
                  <c:v>0.55048611111111112</c:v>
                </c:pt>
                <c:pt idx="283">
                  <c:v>0.55049768518518516</c:v>
                </c:pt>
                <c:pt idx="284">
                  <c:v>0.5505092592592592</c:v>
                </c:pt>
                <c:pt idx="285">
                  <c:v>0.55052083333333335</c:v>
                </c:pt>
                <c:pt idx="286">
                  <c:v>0.55053240740740739</c:v>
                </c:pt>
                <c:pt idx="287">
                  <c:v>0.55054398148148154</c:v>
                </c:pt>
                <c:pt idx="288">
                  <c:v>0.55055555555555558</c:v>
                </c:pt>
                <c:pt idx="289">
                  <c:v>0.55056712962962961</c:v>
                </c:pt>
                <c:pt idx="290">
                  <c:v>0.55057870370370365</c:v>
                </c:pt>
                <c:pt idx="291">
                  <c:v>0.5505902777777778</c:v>
                </c:pt>
                <c:pt idx="292">
                  <c:v>0.55060185185185184</c:v>
                </c:pt>
                <c:pt idx="293">
                  <c:v>0.55061342592592599</c:v>
                </c:pt>
                <c:pt idx="294">
                  <c:v>0.55062500000000003</c:v>
                </c:pt>
                <c:pt idx="295">
                  <c:v>0.55063657407407407</c:v>
                </c:pt>
                <c:pt idx="296">
                  <c:v>0.55064814814814811</c:v>
                </c:pt>
                <c:pt idx="297">
                  <c:v>0.55065972222222215</c:v>
                </c:pt>
                <c:pt idx="298">
                  <c:v>0.5506712962962963</c:v>
                </c:pt>
                <c:pt idx="299">
                  <c:v>0.55068287037037034</c:v>
                </c:pt>
                <c:pt idx="300">
                  <c:v>0.55069444444444449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3.8369928549000001</c:v>
                </c:pt>
                <c:pt idx="1">
                  <c:v>8.9878016135999985</c:v>
                </c:pt>
                <c:pt idx="2">
                  <c:v>17.310681842999998</c:v>
                </c:pt>
                <c:pt idx="3">
                  <c:v>12.811171856</c:v>
                </c:pt>
                <c:pt idx="4">
                  <c:v>17.271404236999999</c:v>
                </c:pt>
                <c:pt idx="5">
                  <c:v>6.6377764077500006</c:v>
                </c:pt>
                <c:pt idx="6">
                  <c:v>1.4860168462999999</c:v>
                </c:pt>
                <c:pt idx="7">
                  <c:v>2.9677115249333332</c:v>
                </c:pt>
                <c:pt idx="8">
                  <c:v>3.291045252</c:v>
                </c:pt>
                <c:pt idx="9">
                  <c:v>1.6820541246095</c:v>
                </c:pt>
                <c:pt idx="10">
                  <c:v>4.3067127664499996</c:v>
                </c:pt>
                <c:pt idx="11">
                  <c:v>5.3497463486666659</c:v>
                </c:pt>
                <c:pt idx="12">
                  <c:v>0.86219260431</c:v>
                </c:pt>
                <c:pt idx="13">
                  <c:v>1.1286333344199999</c:v>
                </c:pt>
                <c:pt idx="14">
                  <c:v>1.561229236</c:v>
                </c:pt>
                <c:pt idx="15">
                  <c:v>1.1133518398666666</c:v>
                </c:pt>
                <c:pt idx="16">
                  <c:v>8.6507259139999988</c:v>
                </c:pt>
                <c:pt idx="17">
                  <c:v>3.0394372671999998</c:v>
                </c:pt>
                <c:pt idx="18">
                  <c:v>2.0660932637</c:v>
                </c:pt>
                <c:pt idx="19">
                  <c:v>4.9023567718000001</c:v>
                </c:pt>
                <c:pt idx="20">
                  <c:v>9.1858110125000003</c:v>
                </c:pt>
                <c:pt idx="21">
                  <c:v>3.5163376855999999</c:v>
                </c:pt>
                <c:pt idx="22">
                  <c:v>12.352458644666669</c:v>
                </c:pt>
                <c:pt idx="23">
                  <c:v>10.228252242749999</c:v>
                </c:pt>
                <c:pt idx="24">
                  <c:v>6.3886004763000006</c:v>
                </c:pt>
                <c:pt idx="25">
                  <c:v>4.8803448541000005</c:v>
                </c:pt>
                <c:pt idx="26">
                  <c:v>9.3336610254666663</c:v>
                </c:pt>
                <c:pt idx="27">
                  <c:v>4.2986837654499999</c:v>
                </c:pt>
                <c:pt idx="28">
                  <c:v>2.7157217362999999</c:v>
                </c:pt>
                <c:pt idx="29">
                  <c:v>1.8194617026500002</c:v>
                </c:pt>
                <c:pt idx="30">
                  <c:v>1.5868449370666664</c:v>
                </c:pt>
                <c:pt idx="31">
                  <c:v>2.2923542928500003</c:v>
                </c:pt>
                <c:pt idx="32">
                  <c:v>0.59569627170000006</c:v>
                </c:pt>
                <c:pt idx="33">
                  <c:v>0.95936331089999982</c:v>
                </c:pt>
                <c:pt idx="34">
                  <c:v>1.2099364961066665</c:v>
                </c:pt>
                <c:pt idx="35">
                  <c:v>-0.98624322747499993</c:v>
                </c:pt>
                <c:pt idx="36">
                  <c:v>-1.5727712029500003</c:v>
                </c:pt>
                <c:pt idx="37">
                  <c:v>1.2221240451499999</c:v>
                </c:pt>
                <c:pt idx="38">
                  <c:v>0.95572245919999999</c:v>
                </c:pt>
                <c:pt idx="39">
                  <c:v>3.8295799295999999</c:v>
                </c:pt>
                <c:pt idx="40">
                  <c:v>5.16992378615</c:v>
                </c:pt>
                <c:pt idx="41">
                  <c:v>3.5492743824999997</c:v>
                </c:pt>
                <c:pt idx="42">
                  <c:v>9.9326230173333343</c:v>
                </c:pt>
                <c:pt idx="43">
                  <c:v>10.5470936585</c:v>
                </c:pt>
                <c:pt idx="44">
                  <c:v>4.8583818665999994</c:v>
                </c:pt>
                <c:pt idx="45">
                  <c:v>4.5085287124999995</c:v>
                </c:pt>
                <c:pt idx="46">
                  <c:v>7.7431003586666662</c:v>
                </c:pt>
                <c:pt idx="47">
                  <c:v>10.477657256499999</c:v>
                </c:pt>
                <c:pt idx="48">
                  <c:v>4.1405636000500001</c:v>
                </c:pt>
                <c:pt idx="49">
                  <c:v>1.8831832796999999</c:v>
                </c:pt>
                <c:pt idx="50">
                  <c:v>5.9192241882000003</c:v>
                </c:pt>
                <c:pt idx="51">
                  <c:v>7.0810617787499996</c:v>
                </c:pt>
                <c:pt idx="52">
                  <c:v>2.7637189263499997</c:v>
                </c:pt>
                <c:pt idx="53">
                  <c:v>1.7145386730999999</c:v>
                </c:pt>
                <c:pt idx="54">
                  <c:v>1.6024655327333333</c:v>
                </c:pt>
                <c:pt idx="55">
                  <c:v>2.3061592815500003</c:v>
                </c:pt>
                <c:pt idx="56">
                  <c:v>2.7856096306000002</c:v>
                </c:pt>
                <c:pt idx="57">
                  <c:v>3.3289305713999995</c:v>
                </c:pt>
                <c:pt idx="58">
                  <c:v>3.6171850518999999</c:v>
                </c:pt>
                <c:pt idx="59">
                  <c:v>3.6527306180999997</c:v>
                </c:pt>
                <c:pt idx="60">
                  <c:v>20.213655006499998</c:v>
                </c:pt>
                <c:pt idx="61">
                  <c:v>10.516894087333332</c:v>
                </c:pt>
                <c:pt idx="62">
                  <c:v>11.198076607999997</c:v>
                </c:pt>
                <c:pt idx="63">
                  <c:v>12.621227043699999</c:v>
                </c:pt>
                <c:pt idx="64">
                  <c:v>3.2335511549500002</c:v>
                </c:pt>
                <c:pt idx="65">
                  <c:v>2.4068394696666666</c:v>
                </c:pt>
                <c:pt idx="66">
                  <c:v>3.6484292087000005</c:v>
                </c:pt>
                <c:pt idx="67">
                  <c:v>2.422608338666667</c:v>
                </c:pt>
                <c:pt idx="68">
                  <c:v>1.102441888</c:v>
                </c:pt>
                <c:pt idx="69">
                  <c:v>0.99013076893333329</c:v>
                </c:pt>
                <c:pt idx="70">
                  <c:v>0.26044066433500002</c:v>
                </c:pt>
                <c:pt idx="71">
                  <c:v>1.06366359245</c:v>
                </c:pt>
                <c:pt idx="72">
                  <c:v>0.84566620685000005</c:v>
                </c:pt>
                <c:pt idx="73">
                  <c:v>0.54719695400666668</c:v>
                </c:pt>
                <c:pt idx="74">
                  <c:v>1.7097279448000002</c:v>
                </c:pt>
                <c:pt idx="75">
                  <c:v>1.7081999881000001</c:v>
                </c:pt>
                <c:pt idx="76">
                  <c:v>2.3835790905000001</c:v>
                </c:pt>
                <c:pt idx="77">
                  <c:v>1.5341026296666669</c:v>
                </c:pt>
                <c:pt idx="78">
                  <c:v>3.3489964016</c:v>
                </c:pt>
                <c:pt idx="79">
                  <c:v>2.9585623188999999</c:v>
                </c:pt>
                <c:pt idx="80">
                  <c:v>1.3067299212000001</c:v>
                </c:pt>
                <c:pt idx="81">
                  <c:v>0.85332637793333321</c:v>
                </c:pt>
                <c:pt idx="82">
                  <c:v>1.4915059251</c:v>
                </c:pt>
                <c:pt idx="83">
                  <c:v>1.28896047425</c:v>
                </c:pt>
                <c:pt idx="84">
                  <c:v>1.3085970531499997</c:v>
                </c:pt>
                <c:pt idx="85">
                  <c:v>0.62031587251333331</c:v>
                </c:pt>
                <c:pt idx="86">
                  <c:v>-5.4101933091499986E-2</c:v>
                </c:pt>
                <c:pt idx="87">
                  <c:v>-0.15794957693000006</c:v>
                </c:pt>
                <c:pt idx="88">
                  <c:v>1.2794512234950002</c:v>
                </c:pt>
                <c:pt idx="89">
                  <c:v>7.8676751651333339</c:v>
                </c:pt>
                <c:pt idx="90">
                  <c:v>5.7983354567999994</c:v>
                </c:pt>
                <c:pt idx="91">
                  <c:v>1.7613415214499999</c:v>
                </c:pt>
                <c:pt idx="92">
                  <c:v>1.874338034</c:v>
                </c:pt>
                <c:pt idx="93">
                  <c:v>1.4558524900499998</c:v>
                </c:pt>
                <c:pt idx="94">
                  <c:v>1.2696052440000001</c:v>
                </c:pt>
                <c:pt idx="95">
                  <c:v>1.0014683040249999</c:v>
                </c:pt>
                <c:pt idx="96">
                  <c:v>8.8625788526666671</c:v>
                </c:pt>
                <c:pt idx="97">
                  <c:v>7.0565043785999997</c:v>
                </c:pt>
                <c:pt idx="98">
                  <c:v>8.6185309544500015</c:v>
                </c:pt>
                <c:pt idx="99">
                  <c:v>12.192872055999999</c:v>
                </c:pt>
                <c:pt idx="100">
                  <c:v>10.595137925333333</c:v>
                </c:pt>
                <c:pt idx="101">
                  <c:v>14.53044230185</c:v>
                </c:pt>
                <c:pt idx="102">
                  <c:v>3.9930779687999998</c:v>
                </c:pt>
                <c:pt idx="103">
                  <c:v>3.3758768741999998</c:v>
                </c:pt>
                <c:pt idx="104">
                  <c:v>4.9802981321999997</c:v>
                </c:pt>
                <c:pt idx="105">
                  <c:v>7.3937424375000003</c:v>
                </c:pt>
                <c:pt idx="106">
                  <c:v>3.6957958664000001</c:v>
                </c:pt>
                <c:pt idx="107">
                  <c:v>2.7665961333149998</c:v>
                </c:pt>
                <c:pt idx="108">
                  <c:v>2.3987645039333336</c:v>
                </c:pt>
                <c:pt idx="109">
                  <c:v>6.5874505850000042E-2</c:v>
                </c:pt>
                <c:pt idx="110">
                  <c:v>1.7671119489000002</c:v>
                </c:pt>
                <c:pt idx="111">
                  <c:v>1.0677376988299998</c:v>
                </c:pt>
                <c:pt idx="112">
                  <c:v>0.38881241725333332</c:v>
                </c:pt>
                <c:pt idx="113">
                  <c:v>-0.65030726792000004</c:v>
                </c:pt>
                <c:pt idx="114">
                  <c:v>5.6821084389999998E-2</c:v>
                </c:pt>
                <c:pt idx="115">
                  <c:v>0.28817129916000001</c:v>
                </c:pt>
                <c:pt idx="116">
                  <c:v>-0.61899238473999996</c:v>
                </c:pt>
                <c:pt idx="117">
                  <c:v>1.0194073386</c:v>
                </c:pt>
                <c:pt idx="118">
                  <c:v>1.37481073425</c:v>
                </c:pt>
                <c:pt idx="119">
                  <c:v>1.7440235667999999</c:v>
                </c:pt>
                <c:pt idx="120">
                  <c:v>1.9984635722666664</c:v>
                </c:pt>
                <c:pt idx="121">
                  <c:v>1.6538707853499999</c:v>
                </c:pt>
                <c:pt idx="122">
                  <c:v>1.6668873305999998</c:v>
                </c:pt>
                <c:pt idx="123">
                  <c:v>1.6685843188999998</c:v>
                </c:pt>
                <c:pt idx="124">
                  <c:v>1.8784125852000002</c:v>
                </c:pt>
                <c:pt idx="125">
                  <c:v>4.0386358771750004</c:v>
                </c:pt>
                <c:pt idx="126">
                  <c:v>-7.0966582799999997E-2</c:v>
                </c:pt>
                <c:pt idx="127">
                  <c:v>1.1629261392266665</c:v>
                </c:pt>
                <c:pt idx="128">
                  <c:v>-3.0276006069999986E-2</c:v>
                </c:pt>
                <c:pt idx="129">
                  <c:v>-1.1247254795150001</c:v>
                </c:pt>
                <c:pt idx="130">
                  <c:v>0.40062146154500006</c:v>
                </c:pt>
                <c:pt idx="131">
                  <c:v>1.2955041471333333</c:v>
                </c:pt>
                <c:pt idx="132">
                  <c:v>5.2776869913999995</c:v>
                </c:pt>
                <c:pt idx="133">
                  <c:v>6.4443419825500001</c:v>
                </c:pt>
                <c:pt idx="134">
                  <c:v>1.8323648187999999</c:v>
                </c:pt>
                <c:pt idx="135">
                  <c:v>2.1176100920000001</c:v>
                </c:pt>
                <c:pt idx="136">
                  <c:v>1.5857888602500001</c:v>
                </c:pt>
                <c:pt idx="137">
                  <c:v>6.8067045871000005</c:v>
                </c:pt>
                <c:pt idx="138">
                  <c:v>8.7159921284999999</c:v>
                </c:pt>
                <c:pt idx="139">
                  <c:v>7.6705057346666665</c:v>
                </c:pt>
                <c:pt idx="140">
                  <c:v>2.9260215118000001</c:v>
                </c:pt>
                <c:pt idx="141">
                  <c:v>4.0238650730500005</c:v>
                </c:pt>
                <c:pt idx="142">
                  <c:v>1.5370065629</c:v>
                </c:pt>
                <c:pt idx="143">
                  <c:v>2.3424740156666668</c:v>
                </c:pt>
                <c:pt idx="144">
                  <c:v>3.7440154664499996</c:v>
                </c:pt>
                <c:pt idx="145">
                  <c:v>1.7981815138499999</c:v>
                </c:pt>
                <c:pt idx="146">
                  <c:v>1.2165782518000001</c:v>
                </c:pt>
                <c:pt idx="147">
                  <c:v>1.1268580577999998</c:v>
                </c:pt>
                <c:pt idx="148">
                  <c:v>0.80186589350000004</c:v>
                </c:pt>
                <c:pt idx="149">
                  <c:v>0.86643707675000003</c:v>
                </c:pt>
                <c:pt idx="150">
                  <c:v>1.8510394744499998</c:v>
                </c:pt>
                <c:pt idx="151">
                  <c:v>2.7265508791999999</c:v>
                </c:pt>
                <c:pt idx="152">
                  <c:v>3.1833476576999997</c:v>
                </c:pt>
                <c:pt idx="153">
                  <c:v>8.1034772125999996</c:v>
                </c:pt>
                <c:pt idx="154">
                  <c:v>4.674680103</c:v>
                </c:pt>
                <c:pt idx="155">
                  <c:v>4.7023227005333341</c:v>
                </c:pt>
                <c:pt idx="156">
                  <c:v>1.24481653745</c:v>
                </c:pt>
                <c:pt idx="157">
                  <c:v>-1.7303809374000001</c:v>
                </c:pt>
                <c:pt idx="158">
                  <c:v>1.0152204703500001</c:v>
                </c:pt>
                <c:pt idx="159">
                  <c:v>2.2733534358666665</c:v>
                </c:pt>
                <c:pt idx="160">
                  <c:v>1.7746394153499998</c:v>
                </c:pt>
                <c:pt idx="161">
                  <c:v>1.8797893030999999</c:v>
                </c:pt>
                <c:pt idx="162">
                  <c:v>1.9781664356666664</c:v>
                </c:pt>
                <c:pt idx="163">
                  <c:v>2.1458316968999998</c:v>
                </c:pt>
                <c:pt idx="164">
                  <c:v>1.6867518797499998</c:v>
                </c:pt>
                <c:pt idx="165">
                  <c:v>3.76138791155</c:v>
                </c:pt>
                <c:pt idx="166">
                  <c:v>3.1223161295999997</c:v>
                </c:pt>
                <c:pt idx="167">
                  <c:v>4.6838556275499998</c:v>
                </c:pt>
                <c:pt idx="168">
                  <c:v>11.588750893499999</c:v>
                </c:pt>
                <c:pt idx="169">
                  <c:v>3.5536914451000001</c:v>
                </c:pt>
                <c:pt idx="170">
                  <c:v>4.9889958459333341</c:v>
                </c:pt>
                <c:pt idx="171">
                  <c:v>5.3541904711499999</c:v>
                </c:pt>
                <c:pt idx="172">
                  <c:v>12.725126987249999</c:v>
                </c:pt>
                <c:pt idx="173">
                  <c:v>3.1728821551499995</c:v>
                </c:pt>
                <c:pt idx="174">
                  <c:v>3.1967997558666661</c:v>
                </c:pt>
                <c:pt idx="175">
                  <c:v>8.0817455314999993</c:v>
                </c:pt>
                <c:pt idx="176">
                  <c:v>11.320735722999999</c:v>
                </c:pt>
                <c:pt idx="177">
                  <c:v>6.0091445511999995</c:v>
                </c:pt>
                <c:pt idx="178">
                  <c:v>4.4144529893333333</c:v>
                </c:pt>
                <c:pt idx="179">
                  <c:v>9.0234517125</c:v>
                </c:pt>
                <c:pt idx="180">
                  <c:v>7.3659523080000007</c:v>
                </c:pt>
                <c:pt idx="181">
                  <c:v>5.6471100013999997</c:v>
                </c:pt>
                <c:pt idx="182">
                  <c:v>3.5098714855333331</c:v>
                </c:pt>
                <c:pt idx="183">
                  <c:v>2.6916736550499998</c:v>
                </c:pt>
                <c:pt idx="184">
                  <c:v>1.2998819173</c:v>
                </c:pt>
                <c:pt idx="185">
                  <c:v>1.0160700765500001</c:v>
                </c:pt>
                <c:pt idx="186">
                  <c:v>1.0528355616</c:v>
                </c:pt>
                <c:pt idx="187">
                  <c:v>1.0559285433333334</c:v>
                </c:pt>
                <c:pt idx="188">
                  <c:v>1.8452557024</c:v>
                </c:pt>
                <c:pt idx="189">
                  <c:v>2.2074047933499998</c:v>
                </c:pt>
                <c:pt idx="190">
                  <c:v>1.1793779551999999</c:v>
                </c:pt>
                <c:pt idx="191">
                  <c:v>1.0381965354</c:v>
                </c:pt>
                <c:pt idx="192">
                  <c:v>3.6858919490999997</c:v>
                </c:pt>
                <c:pt idx="193">
                  <c:v>1.1871489605999999</c:v>
                </c:pt>
                <c:pt idx="194">
                  <c:v>6.9326531459999993E-2</c:v>
                </c:pt>
                <c:pt idx="195">
                  <c:v>1.5081444172</c:v>
                </c:pt>
                <c:pt idx="196">
                  <c:v>2.4341718052499997</c:v>
                </c:pt>
                <c:pt idx="197">
                  <c:v>3.3760859395999994</c:v>
                </c:pt>
                <c:pt idx="198">
                  <c:v>12.0029005545</c:v>
                </c:pt>
                <c:pt idx="199">
                  <c:v>16.207961942499999</c:v>
                </c:pt>
                <c:pt idx="200">
                  <c:v>8.9531590320000003</c:v>
                </c:pt>
                <c:pt idx="201">
                  <c:v>8.9243050413333336</c:v>
                </c:pt>
                <c:pt idx="202">
                  <c:v>9.5624401064999986</c:v>
                </c:pt>
                <c:pt idx="203">
                  <c:v>3.9553338797499995</c:v>
                </c:pt>
                <c:pt idx="204">
                  <c:v>1.38307326575</c:v>
                </c:pt>
                <c:pt idx="205">
                  <c:v>1.7007114434000001</c:v>
                </c:pt>
                <c:pt idx="206">
                  <c:v>6.7536742587499994</c:v>
                </c:pt>
                <c:pt idx="207">
                  <c:v>22.2650981235</c:v>
                </c:pt>
                <c:pt idx="208">
                  <c:v>10.274830457</c:v>
                </c:pt>
                <c:pt idx="209">
                  <c:v>4.9385769816666665</c:v>
                </c:pt>
                <c:pt idx="210">
                  <c:v>2.6874233999500001</c:v>
                </c:pt>
                <c:pt idx="211">
                  <c:v>1.3083134804000001</c:v>
                </c:pt>
                <c:pt idx="212">
                  <c:v>5.3499568967999993</c:v>
                </c:pt>
                <c:pt idx="213">
                  <c:v>14.344377432</c:v>
                </c:pt>
                <c:pt idx="214">
                  <c:v>12.705999727249999</c:v>
                </c:pt>
                <c:pt idx="215">
                  <c:v>3.0628069979500001</c:v>
                </c:pt>
                <c:pt idx="216">
                  <c:v>2.9573757615499998</c:v>
                </c:pt>
                <c:pt idx="217">
                  <c:v>3.2055538134666666</c:v>
                </c:pt>
                <c:pt idx="218">
                  <c:v>2.0268178818</c:v>
                </c:pt>
                <c:pt idx="219">
                  <c:v>2.8982925450499999</c:v>
                </c:pt>
                <c:pt idx="220">
                  <c:v>6.7463224961999995</c:v>
                </c:pt>
                <c:pt idx="221">
                  <c:v>5.4999694763333338</c:v>
                </c:pt>
                <c:pt idx="222">
                  <c:v>7.8670275813499995</c:v>
                </c:pt>
                <c:pt idx="223">
                  <c:v>5.4426507125000008</c:v>
                </c:pt>
                <c:pt idx="224">
                  <c:v>5.5430547415333331</c:v>
                </c:pt>
                <c:pt idx="225">
                  <c:v>3.1227954231499999</c:v>
                </c:pt>
                <c:pt idx="226">
                  <c:v>3.3601958571499999</c:v>
                </c:pt>
                <c:pt idx="227">
                  <c:v>1.4513798249500001</c:v>
                </c:pt>
                <c:pt idx="228">
                  <c:v>3.6309737305333329</c:v>
                </c:pt>
                <c:pt idx="229">
                  <c:v>0.96937954524999992</c:v>
                </c:pt>
                <c:pt idx="230">
                  <c:v>0.20492312495500004</c:v>
                </c:pt>
                <c:pt idx="231">
                  <c:v>2.57973203313</c:v>
                </c:pt>
                <c:pt idx="232">
                  <c:v>9.9665924379999993</c:v>
                </c:pt>
                <c:pt idx="233">
                  <c:v>9.1691858649999993</c:v>
                </c:pt>
                <c:pt idx="234">
                  <c:v>3.1878737011999996</c:v>
                </c:pt>
                <c:pt idx="235">
                  <c:v>9.4460785306500004</c:v>
                </c:pt>
                <c:pt idx="236">
                  <c:v>10.574023802666666</c:v>
                </c:pt>
                <c:pt idx="237">
                  <c:v>5.4818660437000002</c:v>
                </c:pt>
                <c:pt idx="238">
                  <c:v>1.2178763477650001</c:v>
                </c:pt>
                <c:pt idx="239">
                  <c:v>1.6869209113500001</c:v>
                </c:pt>
                <c:pt idx="240">
                  <c:v>1.4928277818666666</c:v>
                </c:pt>
                <c:pt idx="241">
                  <c:v>1.48799740735</c:v>
                </c:pt>
                <c:pt idx="242">
                  <c:v>12.2791337745</c:v>
                </c:pt>
                <c:pt idx="243">
                  <c:v>4.7721957675000004</c:v>
                </c:pt>
                <c:pt idx="244">
                  <c:v>2.8717356789999999</c:v>
                </c:pt>
                <c:pt idx="245">
                  <c:v>6.4538488980000004</c:v>
                </c:pt>
                <c:pt idx="246">
                  <c:v>9.4785637352500007</c:v>
                </c:pt>
                <c:pt idx="247">
                  <c:v>4.0419670229499998</c:v>
                </c:pt>
                <c:pt idx="248">
                  <c:v>2.8175521548</c:v>
                </c:pt>
                <c:pt idx="249">
                  <c:v>4.26608957995</c:v>
                </c:pt>
                <c:pt idx="250">
                  <c:v>10.242970224499999</c:v>
                </c:pt>
                <c:pt idx="251">
                  <c:v>15.650913856499997</c:v>
                </c:pt>
                <c:pt idx="252">
                  <c:v>13.635838481333332</c:v>
                </c:pt>
                <c:pt idx="253">
                  <c:v>4.0953387506499999</c:v>
                </c:pt>
                <c:pt idx="254">
                  <c:v>0.50373396248999991</c:v>
                </c:pt>
                <c:pt idx="255">
                  <c:v>0.75093088976000011</c:v>
                </c:pt>
                <c:pt idx="256">
                  <c:v>10.85478566095</c:v>
                </c:pt>
                <c:pt idx="257">
                  <c:v>14.7573149585</c:v>
                </c:pt>
                <c:pt idx="258">
                  <c:v>7.3985687344999995</c:v>
                </c:pt>
                <c:pt idx="259">
                  <c:v>4.6963561815999997</c:v>
                </c:pt>
                <c:pt idx="260">
                  <c:v>1.624838496</c:v>
                </c:pt>
                <c:pt idx="261">
                  <c:v>2.0928047047000002</c:v>
                </c:pt>
                <c:pt idx="262">
                  <c:v>11.8316448545</c:v>
                </c:pt>
                <c:pt idx="263">
                  <c:v>23.973455281333333</c:v>
                </c:pt>
                <c:pt idx="264">
                  <c:v>6.5795350131000001</c:v>
                </c:pt>
                <c:pt idx="265">
                  <c:v>1.9856753679500001</c:v>
                </c:pt>
                <c:pt idx="266">
                  <c:v>7.8171643713999996</c:v>
                </c:pt>
                <c:pt idx="267">
                  <c:v>19.481277410666667</c:v>
                </c:pt>
                <c:pt idx="268">
                  <c:v>5.3138997875999987</c:v>
                </c:pt>
                <c:pt idx="269">
                  <c:v>4.4196214270500001</c:v>
                </c:pt>
                <c:pt idx="270">
                  <c:v>10.608363906666666</c:v>
                </c:pt>
                <c:pt idx="271">
                  <c:v>9.0485173194999984</c:v>
                </c:pt>
                <c:pt idx="272">
                  <c:v>7.714902477499999</c:v>
                </c:pt>
                <c:pt idx="273">
                  <c:v>3.5115302934499999</c:v>
                </c:pt>
                <c:pt idx="274">
                  <c:v>16.330042791499999</c:v>
                </c:pt>
                <c:pt idx="275">
                  <c:v>24.885810756000001</c:v>
                </c:pt>
                <c:pt idx="276">
                  <c:v>3.2520534428499999</c:v>
                </c:pt>
                <c:pt idx="277">
                  <c:v>1.4636624171999999</c:v>
                </c:pt>
                <c:pt idx="278">
                  <c:v>1.5006736653000001</c:v>
                </c:pt>
                <c:pt idx="279">
                  <c:v>4.103721012866667</c:v>
                </c:pt>
                <c:pt idx="280">
                  <c:v>4.6636474549500004</c:v>
                </c:pt>
                <c:pt idx="281">
                  <c:v>10.101873320499999</c:v>
                </c:pt>
                <c:pt idx="282">
                  <c:v>11.1456879325</c:v>
                </c:pt>
                <c:pt idx="283">
                  <c:v>6.9240043624666656</c:v>
                </c:pt>
                <c:pt idx="284">
                  <c:v>5.4845282914000002</c:v>
                </c:pt>
                <c:pt idx="285">
                  <c:v>7.1860493071999993</c:v>
                </c:pt>
                <c:pt idx="286">
                  <c:v>13.5140875405</c:v>
                </c:pt>
                <c:pt idx="287">
                  <c:v>9.6173790833333346</c:v>
                </c:pt>
                <c:pt idx="288">
                  <c:v>2.84537675785</c:v>
                </c:pt>
                <c:pt idx="289">
                  <c:v>7.4908599881000004</c:v>
                </c:pt>
                <c:pt idx="290">
                  <c:v>2.5303615354666662</c:v>
                </c:pt>
                <c:pt idx="291">
                  <c:v>1.3208785333499999</c:v>
                </c:pt>
                <c:pt idx="292">
                  <c:v>1.4285171889999999</c:v>
                </c:pt>
                <c:pt idx="293">
                  <c:v>8.0262853738999986</c:v>
                </c:pt>
                <c:pt idx="294">
                  <c:v>6.4992605718000007</c:v>
                </c:pt>
                <c:pt idx="295">
                  <c:v>2.4397187106499998</c:v>
                </c:pt>
                <c:pt idx="296">
                  <c:v>7.3294025606499993</c:v>
                </c:pt>
                <c:pt idx="297">
                  <c:v>14.114828070999998</c:v>
                </c:pt>
                <c:pt idx="298">
                  <c:v>13.931925500666667</c:v>
                </c:pt>
                <c:pt idx="299">
                  <c:v>8.8391739069999993</c:v>
                </c:pt>
                <c:pt idx="300">
                  <c:v>14.421442497000001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8A-4B42-BC26-AC9BE729B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7677151"/>
        <c:axId val="827814623"/>
      </c:scatterChart>
      <c:valAx>
        <c:axId val="8276771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7814623"/>
        <c:crosses val="autoZero"/>
        <c:crossBetween val="midCat"/>
      </c:valAx>
      <c:valAx>
        <c:axId val="827814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76771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'MrFitz_martin_2022912130731 (3)'!$C$1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'MrFitz_martin_2022912130731 (3)'!$B$4:$B$1249</c:f>
              <c:numCache>
                <c:formatCode>h:mm:ss</c:formatCode>
                <c:ptCount val="1246"/>
                <c:pt idx="0">
                  <c:v>0.54722222222222217</c:v>
                </c:pt>
                <c:pt idx="1">
                  <c:v>0.54722222222222217</c:v>
                </c:pt>
                <c:pt idx="2">
                  <c:v>0.54722222222222217</c:v>
                </c:pt>
                <c:pt idx="3">
                  <c:v>0.54722222222222217</c:v>
                </c:pt>
                <c:pt idx="4">
                  <c:v>0.54723379629629632</c:v>
                </c:pt>
                <c:pt idx="5">
                  <c:v>0.54723379629629632</c:v>
                </c:pt>
                <c:pt idx="6">
                  <c:v>0.54723379629629632</c:v>
                </c:pt>
                <c:pt idx="7">
                  <c:v>0.54723379629629632</c:v>
                </c:pt>
                <c:pt idx="8">
                  <c:v>0.54724537037037035</c:v>
                </c:pt>
                <c:pt idx="9">
                  <c:v>0.54724537037037035</c:v>
                </c:pt>
                <c:pt idx="10">
                  <c:v>0.54724537037037035</c:v>
                </c:pt>
                <c:pt idx="11">
                  <c:v>0.54724537037037035</c:v>
                </c:pt>
                <c:pt idx="12">
                  <c:v>0.5472569444444445</c:v>
                </c:pt>
                <c:pt idx="13">
                  <c:v>0.5472569444444445</c:v>
                </c:pt>
                <c:pt idx="14">
                  <c:v>0.5472569444444445</c:v>
                </c:pt>
                <c:pt idx="15">
                  <c:v>0.54726851851851854</c:v>
                </c:pt>
                <c:pt idx="16">
                  <c:v>0.54726851851851854</c:v>
                </c:pt>
                <c:pt idx="17">
                  <c:v>0.54726851851851854</c:v>
                </c:pt>
                <c:pt idx="18">
                  <c:v>0.54726851851851854</c:v>
                </c:pt>
                <c:pt idx="19">
                  <c:v>0.54728009259259258</c:v>
                </c:pt>
                <c:pt idx="20">
                  <c:v>0.54728009259259258</c:v>
                </c:pt>
                <c:pt idx="21">
                  <c:v>0.54728009259259258</c:v>
                </c:pt>
                <c:pt idx="22">
                  <c:v>0.54728009259259258</c:v>
                </c:pt>
                <c:pt idx="23">
                  <c:v>0.54729166666666662</c:v>
                </c:pt>
                <c:pt idx="24">
                  <c:v>0.54729166666666662</c:v>
                </c:pt>
                <c:pt idx="25">
                  <c:v>0.54729166666666662</c:v>
                </c:pt>
                <c:pt idx="26">
                  <c:v>0.54729166666666662</c:v>
                </c:pt>
                <c:pt idx="27">
                  <c:v>0.54730324074074077</c:v>
                </c:pt>
                <c:pt idx="28">
                  <c:v>0.54730324074074077</c:v>
                </c:pt>
                <c:pt idx="29">
                  <c:v>0.54730324074074077</c:v>
                </c:pt>
                <c:pt idx="30">
                  <c:v>0.54731481481481481</c:v>
                </c:pt>
                <c:pt idx="31">
                  <c:v>0.54731481481481481</c:v>
                </c:pt>
                <c:pt idx="32">
                  <c:v>0.54731481481481481</c:v>
                </c:pt>
                <c:pt idx="33">
                  <c:v>0.54731481481481481</c:v>
                </c:pt>
                <c:pt idx="34">
                  <c:v>0.54732638888888896</c:v>
                </c:pt>
                <c:pt idx="35">
                  <c:v>0.54732638888888896</c:v>
                </c:pt>
                <c:pt idx="36">
                  <c:v>0.54732638888888896</c:v>
                </c:pt>
                <c:pt idx="37">
                  <c:v>0.54732638888888896</c:v>
                </c:pt>
                <c:pt idx="38">
                  <c:v>0.547337962962963</c:v>
                </c:pt>
                <c:pt idx="39">
                  <c:v>0.547337962962963</c:v>
                </c:pt>
                <c:pt idx="40">
                  <c:v>0.547337962962963</c:v>
                </c:pt>
                <c:pt idx="41">
                  <c:v>0.547337962962963</c:v>
                </c:pt>
                <c:pt idx="42">
                  <c:v>0.54734953703703704</c:v>
                </c:pt>
                <c:pt idx="43">
                  <c:v>0.54734953703703704</c:v>
                </c:pt>
                <c:pt idx="44">
                  <c:v>0.54734953703703704</c:v>
                </c:pt>
                <c:pt idx="45">
                  <c:v>0.54736111111111108</c:v>
                </c:pt>
                <c:pt idx="46">
                  <c:v>0.54736111111111108</c:v>
                </c:pt>
                <c:pt idx="47">
                  <c:v>0.54736111111111108</c:v>
                </c:pt>
                <c:pt idx="48">
                  <c:v>0.54736111111111108</c:v>
                </c:pt>
                <c:pt idx="49">
                  <c:v>0.54737268518518511</c:v>
                </c:pt>
                <c:pt idx="50">
                  <c:v>0.54737268518518511</c:v>
                </c:pt>
                <c:pt idx="51">
                  <c:v>0.54737268518518511</c:v>
                </c:pt>
                <c:pt idx="52">
                  <c:v>0.54737268518518511</c:v>
                </c:pt>
                <c:pt idx="53">
                  <c:v>0.54738425925925926</c:v>
                </c:pt>
                <c:pt idx="54">
                  <c:v>0.54738425925925926</c:v>
                </c:pt>
                <c:pt idx="55">
                  <c:v>0.54738425925925926</c:v>
                </c:pt>
                <c:pt idx="56">
                  <c:v>0.54738425925925926</c:v>
                </c:pt>
                <c:pt idx="57">
                  <c:v>0.5473958333333333</c:v>
                </c:pt>
                <c:pt idx="58">
                  <c:v>0.5473958333333333</c:v>
                </c:pt>
                <c:pt idx="59">
                  <c:v>0.5473958333333333</c:v>
                </c:pt>
                <c:pt idx="60">
                  <c:v>0.54740740740740745</c:v>
                </c:pt>
                <c:pt idx="61">
                  <c:v>0.54740740740740745</c:v>
                </c:pt>
                <c:pt idx="62">
                  <c:v>0.54740740740740745</c:v>
                </c:pt>
                <c:pt idx="63">
                  <c:v>0.54740740740740745</c:v>
                </c:pt>
                <c:pt idx="64">
                  <c:v>0.54741898148148149</c:v>
                </c:pt>
                <c:pt idx="65">
                  <c:v>0.54741898148148149</c:v>
                </c:pt>
                <c:pt idx="66">
                  <c:v>0.54741898148148149</c:v>
                </c:pt>
                <c:pt idx="67">
                  <c:v>0.54741898148148149</c:v>
                </c:pt>
                <c:pt idx="68">
                  <c:v>0.54743055555555553</c:v>
                </c:pt>
                <c:pt idx="69">
                  <c:v>0.54743055555555553</c:v>
                </c:pt>
                <c:pt idx="70">
                  <c:v>0.54743055555555553</c:v>
                </c:pt>
                <c:pt idx="71">
                  <c:v>0.54743055555555553</c:v>
                </c:pt>
                <c:pt idx="72">
                  <c:v>0.54744212962962957</c:v>
                </c:pt>
                <c:pt idx="73">
                  <c:v>0.54744212962962957</c:v>
                </c:pt>
                <c:pt idx="74">
                  <c:v>0.54744212962962957</c:v>
                </c:pt>
                <c:pt idx="75">
                  <c:v>0.54745370370370372</c:v>
                </c:pt>
                <c:pt idx="76">
                  <c:v>0.54745370370370372</c:v>
                </c:pt>
                <c:pt idx="77">
                  <c:v>0.54745370370370372</c:v>
                </c:pt>
                <c:pt idx="78">
                  <c:v>0.54745370370370372</c:v>
                </c:pt>
                <c:pt idx="79">
                  <c:v>0.54746527777777776</c:v>
                </c:pt>
                <c:pt idx="80">
                  <c:v>0.54746527777777776</c:v>
                </c:pt>
                <c:pt idx="81">
                  <c:v>0.54746527777777776</c:v>
                </c:pt>
                <c:pt idx="82">
                  <c:v>0.54746527777777776</c:v>
                </c:pt>
                <c:pt idx="83">
                  <c:v>0.54747685185185191</c:v>
                </c:pt>
                <c:pt idx="84">
                  <c:v>0.54747685185185191</c:v>
                </c:pt>
                <c:pt idx="85">
                  <c:v>0.54747685185185191</c:v>
                </c:pt>
                <c:pt idx="86">
                  <c:v>0.54748842592592595</c:v>
                </c:pt>
                <c:pt idx="87">
                  <c:v>0.54748842592592595</c:v>
                </c:pt>
                <c:pt idx="88">
                  <c:v>0.54748842592592595</c:v>
                </c:pt>
                <c:pt idx="89">
                  <c:v>0.54748842592592595</c:v>
                </c:pt>
                <c:pt idx="90">
                  <c:v>0.54749999999999999</c:v>
                </c:pt>
                <c:pt idx="91">
                  <c:v>0.54749999999999999</c:v>
                </c:pt>
                <c:pt idx="92">
                  <c:v>0.54749999999999999</c:v>
                </c:pt>
                <c:pt idx="93">
                  <c:v>0.54749999999999999</c:v>
                </c:pt>
                <c:pt idx="94">
                  <c:v>0.54751157407407403</c:v>
                </c:pt>
                <c:pt idx="95">
                  <c:v>0.54751157407407403</c:v>
                </c:pt>
                <c:pt idx="96">
                  <c:v>0.54751157407407403</c:v>
                </c:pt>
                <c:pt idx="97">
                  <c:v>0.54751157407407403</c:v>
                </c:pt>
                <c:pt idx="98">
                  <c:v>0.54752314814814818</c:v>
                </c:pt>
                <c:pt idx="99">
                  <c:v>0.54752314814814818</c:v>
                </c:pt>
                <c:pt idx="100">
                  <c:v>0.54752314814814818</c:v>
                </c:pt>
                <c:pt idx="101">
                  <c:v>0.54753472222222221</c:v>
                </c:pt>
                <c:pt idx="102">
                  <c:v>0.54753472222222221</c:v>
                </c:pt>
                <c:pt idx="103">
                  <c:v>0.54753472222222221</c:v>
                </c:pt>
                <c:pt idx="104">
                  <c:v>0.54753472222222221</c:v>
                </c:pt>
                <c:pt idx="105">
                  <c:v>0.54754629629629636</c:v>
                </c:pt>
                <c:pt idx="106">
                  <c:v>0.54754629629629636</c:v>
                </c:pt>
                <c:pt idx="107">
                  <c:v>0.54754629629629636</c:v>
                </c:pt>
                <c:pt idx="108">
                  <c:v>0.54754629629629636</c:v>
                </c:pt>
                <c:pt idx="109">
                  <c:v>0.5475578703703704</c:v>
                </c:pt>
                <c:pt idx="110">
                  <c:v>0.5475578703703704</c:v>
                </c:pt>
                <c:pt idx="111">
                  <c:v>0.5475578703703704</c:v>
                </c:pt>
                <c:pt idx="112">
                  <c:v>0.5475578703703704</c:v>
                </c:pt>
                <c:pt idx="113">
                  <c:v>0.54756944444444444</c:v>
                </c:pt>
                <c:pt idx="114">
                  <c:v>0.54756944444444444</c:v>
                </c:pt>
                <c:pt idx="115">
                  <c:v>0.54756944444444444</c:v>
                </c:pt>
                <c:pt idx="116">
                  <c:v>0.54758101851851848</c:v>
                </c:pt>
                <c:pt idx="117">
                  <c:v>0.54758101851851848</c:v>
                </c:pt>
                <c:pt idx="118">
                  <c:v>0.54758101851851848</c:v>
                </c:pt>
                <c:pt idx="119">
                  <c:v>0.54758101851851848</c:v>
                </c:pt>
                <c:pt idx="120">
                  <c:v>0.54759259259259252</c:v>
                </c:pt>
                <c:pt idx="121">
                  <c:v>0.54759259259259252</c:v>
                </c:pt>
                <c:pt idx="122">
                  <c:v>0.54759259259259252</c:v>
                </c:pt>
                <c:pt idx="123">
                  <c:v>0.54759259259259252</c:v>
                </c:pt>
                <c:pt idx="124">
                  <c:v>0.54760416666666667</c:v>
                </c:pt>
                <c:pt idx="125">
                  <c:v>0.54760416666666667</c:v>
                </c:pt>
                <c:pt idx="126">
                  <c:v>0.54760416666666667</c:v>
                </c:pt>
                <c:pt idx="127">
                  <c:v>0.54760416666666667</c:v>
                </c:pt>
                <c:pt idx="128">
                  <c:v>0.54761574074074071</c:v>
                </c:pt>
                <c:pt idx="129">
                  <c:v>0.54761574074074071</c:v>
                </c:pt>
                <c:pt idx="130">
                  <c:v>0.54761574074074071</c:v>
                </c:pt>
                <c:pt idx="131">
                  <c:v>0.54762731481481486</c:v>
                </c:pt>
                <c:pt idx="132">
                  <c:v>0.54762731481481486</c:v>
                </c:pt>
                <c:pt idx="133">
                  <c:v>0.54762731481481486</c:v>
                </c:pt>
                <c:pt idx="134">
                  <c:v>0.54762731481481486</c:v>
                </c:pt>
                <c:pt idx="135">
                  <c:v>0.5476388888888889</c:v>
                </c:pt>
                <c:pt idx="136">
                  <c:v>0.5476388888888889</c:v>
                </c:pt>
                <c:pt idx="137">
                  <c:v>0.5476388888888889</c:v>
                </c:pt>
                <c:pt idx="138">
                  <c:v>0.5476388888888889</c:v>
                </c:pt>
                <c:pt idx="139">
                  <c:v>0.54765046296296294</c:v>
                </c:pt>
                <c:pt idx="140">
                  <c:v>0.54765046296296294</c:v>
                </c:pt>
                <c:pt idx="141">
                  <c:v>0.54765046296296294</c:v>
                </c:pt>
                <c:pt idx="142">
                  <c:v>0.54765046296296294</c:v>
                </c:pt>
                <c:pt idx="143">
                  <c:v>0.54766203703703698</c:v>
                </c:pt>
                <c:pt idx="144">
                  <c:v>0.54766203703703698</c:v>
                </c:pt>
                <c:pt idx="145">
                  <c:v>0.54766203703703698</c:v>
                </c:pt>
                <c:pt idx="146">
                  <c:v>0.54767361111111112</c:v>
                </c:pt>
                <c:pt idx="147">
                  <c:v>0.54767361111111112</c:v>
                </c:pt>
                <c:pt idx="148">
                  <c:v>0.54767361111111112</c:v>
                </c:pt>
                <c:pt idx="149">
                  <c:v>0.54767361111111112</c:v>
                </c:pt>
                <c:pt idx="150">
                  <c:v>0.54768518518518516</c:v>
                </c:pt>
                <c:pt idx="151">
                  <c:v>0.54768518518518516</c:v>
                </c:pt>
                <c:pt idx="152">
                  <c:v>0.54768518518518516</c:v>
                </c:pt>
                <c:pt idx="153">
                  <c:v>0.54768518518518516</c:v>
                </c:pt>
                <c:pt idx="154">
                  <c:v>0.54769675925925931</c:v>
                </c:pt>
                <c:pt idx="155">
                  <c:v>0.54769675925925931</c:v>
                </c:pt>
                <c:pt idx="156">
                  <c:v>0.54769675925925931</c:v>
                </c:pt>
                <c:pt idx="157">
                  <c:v>0.54769675925925931</c:v>
                </c:pt>
                <c:pt idx="158">
                  <c:v>0.54770833333333335</c:v>
                </c:pt>
                <c:pt idx="159">
                  <c:v>0.54770833333333335</c:v>
                </c:pt>
                <c:pt idx="160">
                  <c:v>0.54770833333333335</c:v>
                </c:pt>
                <c:pt idx="161">
                  <c:v>0.54771990740740739</c:v>
                </c:pt>
                <c:pt idx="162">
                  <c:v>0.54771990740740739</c:v>
                </c:pt>
                <c:pt idx="163">
                  <c:v>0.54771990740740739</c:v>
                </c:pt>
                <c:pt idx="164">
                  <c:v>0.54771990740740739</c:v>
                </c:pt>
                <c:pt idx="165">
                  <c:v>0.54773148148148143</c:v>
                </c:pt>
                <c:pt idx="166">
                  <c:v>0.54773148148148143</c:v>
                </c:pt>
                <c:pt idx="167">
                  <c:v>0.54773148148148143</c:v>
                </c:pt>
                <c:pt idx="168">
                  <c:v>0.54773148148148143</c:v>
                </c:pt>
                <c:pt idx="169">
                  <c:v>0.54774305555555558</c:v>
                </c:pt>
                <c:pt idx="170">
                  <c:v>0.54774305555555558</c:v>
                </c:pt>
                <c:pt idx="171">
                  <c:v>0.54774305555555558</c:v>
                </c:pt>
                <c:pt idx="172">
                  <c:v>0.54774305555555558</c:v>
                </c:pt>
                <c:pt idx="173">
                  <c:v>0.54775462962962962</c:v>
                </c:pt>
                <c:pt idx="174">
                  <c:v>0.54775462962962962</c:v>
                </c:pt>
                <c:pt idx="175">
                  <c:v>0.54775462962962962</c:v>
                </c:pt>
                <c:pt idx="176">
                  <c:v>0.54776620370370377</c:v>
                </c:pt>
                <c:pt idx="177">
                  <c:v>0.54776620370370377</c:v>
                </c:pt>
                <c:pt idx="178">
                  <c:v>0.54776620370370377</c:v>
                </c:pt>
                <c:pt idx="179">
                  <c:v>0.54776620370370377</c:v>
                </c:pt>
                <c:pt idx="180">
                  <c:v>0.54777777777777781</c:v>
                </c:pt>
                <c:pt idx="181">
                  <c:v>0.54777777777777781</c:v>
                </c:pt>
                <c:pt idx="182">
                  <c:v>0.54777777777777781</c:v>
                </c:pt>
                <c:pt idx="183">
                  <c:v>0.54777777777777781</c:v>
                </c:pt>
                <c:pt idx="184">
                  <c:v>0.54778935185185185</c:v>
                </c:pt>
                <c:pt idx="185">
                  <c:v>0.54778935185185185</c:v>
                </c:pt>
                <c:pt idx="186">
                  <c:v>0.54778935185185185</c:v>
                </c:pt>
                <c:pt idx="187">
                  <c:v>0.54778935185185185</c:v>
                </c:pt>
                <c:pt idx="188">
                  <c:v>0.54780092592592589</c:v>
                </c:pt>
                <c:pt idx="189">
                  <c:v>0.54780092592592589</c:v>
                </c:pt>
                <c:pt idx="190">
                  <c:v>0.54780092592592589</c:v>
                </c:pt>
                <c:pt idx="191">
                  <c:v>0.54781250000000004</c:v>
                </c:pt>
                <c:pt idx="192">
                  <c:v>0.54781250000000004</c:v>
                </c:pt>
                <c:pt idx="193">
                  <c:v>0.54781250000000004</c:v>
                </c:pt>
                <c:pt idx="194">
                  <c:v>0.54781250000000004</c:v>
                </c:pt>
                <c:pt idx="195">
                  <c:v>0.54782407407407407</c:v>
                </c:pt>
                <c:pt idx="196">
                  <c:v>0.54782407407407407</c:v>
                </c:pt>
                <c:pt idx="197">
                  <c:v>0.54782407407407407</c:v>
                </c:pt>
                <c:pt idx="198">
                  <c:v>0.54782407407407407</c:v>
                </c:pt>
                <c:pt idx="199">
                  <c:v>0.54783564814814811</c:v>
                </c:pt>
                <c:pt idx="200">
                  <c:v>0.54783564814814811</c:v>
                </c:pt>
                <c:pt idx="201">
                  <c:v>0.54783564814814811</c:v>
                </c:pt>
                <c:pt idx="202">
                  <c:v>0.54783564814814811</c:v>
                </c:pt>
                <c:pt idx="203">
                  <c:v>0.54784722222222226</c:v>
                </c:pt>
                <c:pt idx="204">
                  <c:v>0.54784722222222226</c:v>
                </c:pt>
                <c:pt idx="205">
                  <c:v>0.54784722222222226</c:v>
                </c:pt>
                <c:pt idx="206">
                  <c:v>0.5478587962962963</c:v>
                </c:pt>
                <c:pt idx="207">
                  <c:v>0.5478587962962963</c:v>
                </c:pt>
                <c:pt idx="208">
                  <c:v>0.5478587962962963</c:v>
                </c:pt>
                <c:pt idx="209">
                  <c:v>0.5478587962962963</c:v>
                </c:pt>
                <c:pt idx="210">
                  <c:v>0.54787037037037034</c:v>
                </c:pt>
                <c:pt idx="211">
                  <c:v>0.54787037037037034</c:v>
                </c:pt>
                <c:pt idx="212">
                  <c:v>0.54787037037037034</c:v>
                </c:pt>
                <c:pt idx="213">
                  <c:v>0.54787037037037034</c:v>
                </c:pt>
                <c:pt idx="214">
                  <c:v>0.54788194444444438</c:v>
                </c:pt>
                <c:pt idx="215">
                  <c:v>0.54788194444444438</c:v>
                </c:pt>
                <c:pt idx="216">
                  <c:v>0.54788194444444438</c:v>
                </c:pt>
                <c:pt idx="217">
                  <c:v>0.54789351851851853</c:v>
                </c:pt>
                <c:pt idx="218">
                  <c:v>0.54789351851851853</c:v>
                </c:pt>
                <c:pt idx="219">
                  <c:v>0.54789351851851853</c:v>
                </c:pt>
                <c:pt idx="220">
                  <c:v>0.54789351851851853</c:v>
                </c:pt>
                <c:pt idx="221">
                  <c:v>0.54790509259259257</c:v>
                </c:pt>
                <c:pt idx="222">
                  <c:v>0.54790509259259257</c:v>
                </c:pt>
                <c:pt idx="223">
                  <c:v>0.54790509259259257</c:v>
                </c:pt>
                <c:pt idx="224">
                  <c:v>0.54790509259259257</c:v>
                </c:pt>
                <c:pt idx="225">
                  <c:v>0.54791666666666672</c:v>
                </c:pt>
                <c:pt idx="226">
                  <c:v>0.54791666666666672</c:v>
                </c:pt>
                <c:pt idx="227">
                  <c:v>0.54791666666666672</c:v>
                </c:pt>
                <c:pt idx="228">
                  <c:v>0.54791666666666672</c:v>
                </c:pt>
                <c:pt idx="229">
                  <c:v>0.54792824074074076</c:v>
                </c:pt>
                <c:pt idx="230">
                  <c:v>0.54792824074074076</c:v>
                </c:pt>
                <c:pt idx="231">
                  <c:v>0.54792824074074076</c:v>
                </c:pt>
                <c:pt idx="232">
                  <c:v>0.5479398148148148</c:v>
                </c:pt>
                <c:pt idx="233">
                  <c:v>0.5479398148148148</c:v>
                </c:pt>
                <c:pt idx="234">
                  <c:v>0.5479398148148148</c:v>
                </c:pt>
                <c:pt idx="235">
                  <c:v>0.5479398148148148</c:v>
                </c:pt>
                <c:pt idx="236">
                  <c:v>0.54795138888888884</c:v>
                </c:pt>
                <c:pt idx="237">
                  <c:v>0.54795138888888884</c:v>
                </c:pt>
                <c:pt idx="238">
                  <c:v>0.54795138888888884</c:v>
                </c:pt>
                <c:pt idx="239">
                  <c:v>0.54795138888888884</c:v>
                </c:pt>
                <c:pt idx="240">
                  <c:v>0.54796296296296299</c:v>
                </c:pt>
                <c:pt idx="241">
                  <c:v>0.54796296296296299</c:v>
                </c:pt>
                <c:pt idx="242">
                  <c:v>0.54796296296296299</c:v>
                </c:pt>
                <c:pt idx="243">
                  <c:v>0.54796296296296299</c:v>
                </c:pt>
                <c:pt idx="244">
                  <c:v>0.54797453703703702</c:v>
                </c:pt>
                <c:pt idx="245">
                  <c:v>0.54797453703703702</c:v>
                </c:pt>
                <c:pt idx="246">
                  <c:v>0.54797453703703702</c:v>
                </c:pt>
                <c:pt idx="247">
                  <c:v>0.54798611111111117</c:v>
                </c:pt>
                <c:pt idx="248">
                  <c:v>0.54798611111111117</c:v>
                </c:pt>
                <c:pt idx="249">
                  <c:v>0.54798611111111117</c:v>
                </c:pt>
                <c:pt idx="250">
                  <c:v>0.54798611111111117</c:v>
                </c:pt>
                <c:pt idx="251">
                  <c:v>0.54799768518518521</c:v>
                </c:pt>
                <c:pt idx="252">
                  <c:v>0.54799768518518521</c:v>
                </c:pt>
                <c:pt idx="253">
                  <c:v>0.54799768518518521</c:v>
                </c:pt>
                <c:pt idx="254">
                  <c:v>0.54800925925925925</c:v>
                </c:pt>
                <c:pt idx="255">
                  <c:v>0.54800925925925925</c:v>
                </c:pt>
                <c:pt idx="256">
                  <c:v>0.54800925925925925</c:v>
                </c:pt>
                <c:pt idx="257">
                  <c:v>0.54800925925925925</c:v>
                </c:pt>
                <c:pt idx="258">
                  <c:v>0.54800925925925925</c:v>
                </c:pt>
                <c:pt idx="259">
                  <c:v>0.54802083333333329</c:v>
                </c:pt>
                <c:pt idx="260">
                  <c:v>0.54802083333333329</c:v>
                </c:pt>
                <c:pt idx="261">
                  <c:v>0.54802083333333329</c:v>
                </c:pt>
                <c:pt idx="262">
                  <c:v>0.54803240740740744</c:v>
                </c:pt>
                <c:pt idx="263">
                  <c:v>0.54803240740740744</c:v>
                </c:pt>
                <c:pt idx="264">
                  <c:v>0.54803240740740744</c:v>
                </c:pt>
                <c:pt idx="265">
                  <c:v>0.54803240740740744</c:v>
                </c:pt>
                <c:pt idx="266">
                  <c:v>0.54804398148148148</c:v>
                </c:pt>
                <c:pt idx="267">
                  <c:v>0.54804398148148148</c:v>
                </c:pt>
                <c:pt idx="268">
                  <c:v>0.54804398148148148</c:v>
                </c:pt>
                <c:pt idx="269">
                  <c:v>0.54804398148148148</c:v>
                </c:pt>
                <c:pt idx="270">
                  <c:v>0.54805555555555552</c:v>
                </c:pt>
                <c:pt idx="271">
                  <c:v>0.54805555555555552</c:v>
                </c:pt>
                <c:pt idx="272">
                  <c:v>0.54805555555555552</c:v>
                </c:pt>
                <c:pt idx="273">
                  <c:v>0.54805555555555552</c:v>
                </c:pt>
                <c:pt idx="274">
                  <c:v>0.54806712962962967</c:v>
                </c:pt>
                <c:pt idx="275">
                  <c:v>0.54806712962962967</c:v>
                </c:pt>
                <c:pt idx="276">
                  <c:v>0.54806712962962967</c:v>
                </c:pt>
                <c:pt idx="277">
                  <c:v>0.54807870370370371</c:v>
                </c:pt>
                <c:pt idx="278">
                  <c:v>0.54807870370370371</c:v>
                </c:pt>
                <c:pt idx="279">
                  <c:v>0.54807870370370371</c:v>
                </c:pt>
                <c:pt idx="280">
                  <c:v>0.54807870370370371</c:v>
                </c:pt>
                <c:pt idx="281">
                  <c:v>0.54809027777777775</c:v>
                </c:pt>
                <c:pt idx="282">
                  <c:v>0.54809027777777775</c:v>
                </c:pt>
                <c:pt idx="283">
                  <c:v>0.54809027777777775</c:v>
                </c:pt>
                <c:pt idx="284">
                  <c:v>0.54809027777777775</c:v>
                </c:pt>
                <c:pt idx="285">
                  <c:v>0.54810185185185178</c:v>
                </c:pt>
                <c:pt idx="286">
                  <c:v>0.54810185185185178</c:v>
                </c:pt>
                <c:pt idx="287">
                  <c:v>0.54810185185185178</c:v>
                </c:pt>
                <c:pt idx="288">
                  <c:v>0.54810185185185178</c:v>
                </c:pt>
                <c:pt idx="289">
                  <c:v>0.54811342592592593</c:v>
                </c:pt>
                <c:pt idx="290">
                  <c:v>0.54811342592592593</c:v>
                </c:pt>
                <c:pt idx="291">
                  <c:v>0.54811342592592593</c:v>
                </c:pt>
                <c:pt idx="292">
                  <c:v>0.54812499999999997</c:v>
                </c:pt>
                <c:pt idx="293">
                  <c:v>0.54812499999999997</c:v>
                </c:pt>
                <c:pt idx="294">
                  <c:v>0.54812499999999997</c:v>
                </c:pt>
                <c:pt idx="295">
                  <c:v>0.54812499999999997</c:v>
                </c:pt>
                <c:pt idx="296">
                  <c:v>0.54813657407407412</c:v>
                </c:pt>
                <c:pt idx="297">
                  <c:v>0.54813657407407412</c:v>
                </c:pt>
                <c:pt idx="298">
                  <c:v>0.54813657407407412</c:v>
                </c:pt>
                <c:pt idx="299">
                  <c:v>0.54813657407407412</c:v>
                </c:pt>
                <c:pt idx="300">
                  <c:v>0.54814814814814816</c:v>
                </c:pt>
                <c:pt idx="301">
                  <c:v>0.54814814814814816</c:v>
                </c:pt>
                <c:pt idx="302">
                  <c:v>0.54814814814814816</c:v>
                </c:pt>
                <c:pt idx="303">
                  <c:v>0.54814814814814816</c:v>
                </c:pt>
                <c:pt idx="304">
                  <c:v>0.5481597222222222</c:v>
                </c:pt>
                <c:pt idx="305">
                  <c:v>0.5481597222222222</c:v>
                </c:pt>
                <c:pt idx="306">
                  <c:v>0.5481597222222222</c:v>
                </c:pt>
                <c:pt idx="307">
                  <c:v>0.54817129629629624</c:v>
                </c:pt>
                <c:pt idx="308">
                  <c:v>0.54817129629629624</c:v>
                </c:pt>
                <c:pt idx="309">
                  <c:v>0.54817129629629624</c:v>
                </c:pt>
                <c:pt idx="310">
                  <c:v>0.54817129629629624</c:v>
                </c:pt>
                <c:pt idx="311">
                  <c:v>0.54818287037037039</c:v>
                </c:pt>
                <c:pt idx="312">
                  <c:v>0.54818287037037039</c:v>
                </c:pt>
                <c:pt idx="313">
                  <c:v>0.54818287037037039</c:v>
                </c:pt>
                <c:pt idx="314">
                  <c:v>0.54818287037037039</c:v>
                </c:pt>
                <c:pt idx="315">
                  <c:v>0.54819444444444443</c:v>
                </c:pt>
                <c:pt idx="316">
                  <c:v>0.54819444444444443</c:v>
                </c:pt>
                <c:pt idx="317">
                  <c:v>0.54819444444444443</c:v>
                </c:pt>
                <c:pt idx="318">
                  <c:v>0.54819444444444443</c:v>
                </c:pt>
                <c:pt idx="319">
                  <c:v>0.54820601851851858</c:v>
                </c:pt>
                <c:pt idx="320">
                  <c:v>0.54820601851851858</c:v>
                </c:pt>
                <c:pt idx="321">
                  <c:v>0.54820601851851858</c:v>
                </c:pt>
                <c:pt idx="322">
                  <c:v>0.54821759259259262</c:v>
                </c:pt>
                <c:pt idx="323">
                  <c:v>0.54821759259259262</c:v>
                </c:pt>
                <c:pt idx="324">
                  <c:v>0.54821759259259262</c:v>
                </c:pt>
                <c:pt idx="325">
                  <c:v>0.54821759259259262</c:v>
                </c:pt>
                <c:pt idx="326">
                  <c:v>0.54822916666666666</c:v>
                </c:pt>
                <c:pt idx="327">
                  <c:v>0.54822916666666666</c:v>
                </c:pt>
                <c:pt idx="328">
                  <c:v>0.54822916666666666</c:v>
                </c:pt>
                <c:pt idx="329">
                  <c:v>0.54822916666666666</c:v>
                </c:pt>
                <c:pt idx="330">
                  <c:v>0.5482407407407407</c:v>
                </c:pt>
                <c:pt idx="331">
                  <c:v>0.5482407407407407</c:v>
                </c:pt>
                <c:pt idx="332">
                  <c:v>0.5482407407407407</c:v>
                </c:pt>
                <c:pt idx="333">
                  <c:v>0.5482407407407407</c:v>
                </c:pt>
                <c:pt idx="334">
                  <c:v>0.54825231481481485</c:v>
                </c:pt>
                <c:pt idx="335">
                  <c:v>0.54825231481481485</c:v>
                </c:pt>
                <c:pt idx="336">
                  <c:v>0.54825231481481485</c:v>
                </c:pt>
                <c:pt idx="337">
                  <c:v>0.54826388888888888</c:v>
                </c:pt>
                <c:pt idx="338">
                  <c:v>0.54826388888888888</c:v>
                </c:pt>
                <c:pt idx="339">
                  <c:v>0.54826388888888888</c:v>
                </c:pt>
                <c:pt idx="340">
                  <c:v>0.54826388888888888</c:v>
                </c:pt>
                <c:pt idx="341">
                  <c:v>0.54827546296296303</c:v>
                </c:pt>
                <c:pt idx="342">
                  <c:v>0.54827546296296303</c:v>
                </c:pt>
                <c:pt idx="343">
                  <c:v>0.54827546296296303</c:v>
                </c:pt>
                <c:pt idx="344">
                  <c:v>0.54827546296296303</c:v>
                </c:pt>
                <c:pt idx="345">
                  <c:v>0.54828703703703707</c:v>
                </c:pt>
                <c:pt idx="346">
                  <c:v>0.54828703703703707</c:v>
                </c:pt>
                <c:pt idx="347">
                  <c:v>0.54828703703703707</c:v>
                </c:pt>
                <c:pt idx="348">
                  <c:v>0.54829861111111111</c:v>
                </c:pt>
                <c:pt idx="349">
                  <c:v>0.54829861111111111</c:v>
                </c:pt>
                <c:pt idx="350">
                  <c:v>0.54829861111111111</c:v>
                </c:pt>
                <c:pt idx="351">
                  <c:v>0.54829861111111111</c:v>
                </c:pt>
                <c:pt idx="352">
                  <c:v>0.54831018518518515</c:v>
                </c:pt>
                <c:pt idx="353">
                  <c:v>0.54831018518518515</c:v>
                </c:pt>
                <c:pt idx="354">
                  <c:v>0.54831018518518515</c:v>
                </c:pt>
                <c:pt idx="355">
                  <c:v>0.54831018518518515</c:v>
                </c:pt>
                <c:pt idx="356">
                  <c:v>0.54832175925925919</c:v>
                </c:pt>
                <c:pt idx="357">
                  <c:v>0.54832175925925919</c:v>
                </c:pt>
                <c:pt idx="358">
                  <c:v>0.54832175925925919</c:v>
                </c:pt>
                <c:pt idx="359">
                  <c:v>0.54832175925925919</c:v>
                </c:pt>
                <c:pt idx="360">
                  <c:v>0.54833333333333334</c:v>
                </c:pt>
                <c:pt idx="361">
                  <c:v>0.54833333333333334</c:v>
                </c:pt>
                <c:pt idx="362">
                  <c:v>0.54833333333333334</c:v>
                </c:pt>
                <c:pt idx="363">
                  <c:v>0.54834490740740738</c:v>
                </c:pt>
                <c:pt idx="364">
                  <c:v>0.54834490740740738</c:v>
                </c:pt>
                <c:pt idx="365">
                  <c:v>0.54834490740740738</c:v>
                </c:pt>
                <c:pt idx="366">
                  <c:v>0.54834490740740738</c:v>
                </c:pt>
                <c:pt idx="367">
                  <c:v>0.54835648148148153</c:v>
                </c:pt>
                <c:pt idx="368">
                  <c:v>0.54835648148148153</c:v>
                </c:pt>
                <c:pt idx="369">
                  <c:v>0.54835648148148153</c:v>
                </c:pt>
                <c:pt idx="370">
                  <c:v>0.54835648148148153</c:v>
                </c:pt>
                <c:pt idx="371">
                  <c:v>0.54836805555555557</c:v>
                </c:pt>
                <c:pt idx="372">
                  <c:v>0.54836805555555557</c:v>
                </c:pt>
                <c:pt idx="373">
                  <c:v>0.54836805555555557</c:v>
                </c:pt>
                <c:pt idx="374">
                  <c:v>0.54836805555555557</c:v>
                </c:pt>
                <c:pt idx="375">
                  <c:v>0.54837962962962961</c:v>
                </c:pt>
                <c:pt idx="376">
                  <c:v>0.54837962962962961</c:v>
                </c:pt>
                <c:pt idx="377">
                  <c:v>0.54837962962962961</c:v>
                </c:pt>
                <c:pt idx="378">
                  <c:v>0.54839120370370364</c:v>
                </c:pt>
                <c:pt idx="379">
                  <c:v>0.54839120370370364</c:v>
                </c:pt>
                <c:pt idx="380">
                  <c:v>0.54839120370370364</c:v>
                </c:pt>
                <c:pt idx="381">
                  <c:v>0.54839120370370364</c:v>
                </c:pt>
                <c:pt idx="382">
                  <c:v>0.54840277777777779</c:v>
                </c:pt>
                <c:pt idx="383">
                  <c:v>0.54840277777777779</c:v>
                </c:pt>
                <c:pt idx="384">
                  <c:v>0.54840277777777779</c:v>
                </c:pt>
                <c:pt idx="385">
                  <c:v>0.54840277777777779</c:v>
                </c:pt>
                <c:pt idx="386">
                  <c:v>0.54841435185185183</c:v>
                </c:pt>
                <c:pt idx="387">
                  <c:v>0.54841435185185183</c:v>
                </c:pt>
                <c:pt idx="388">
                  <c:v>0.54841435185185183</c:v>
                </c:pt>
                <c:pt idx="389">
                  <c:v>0.54841435185185183</c:v>
                </c:pt>
                <c:pt idx="390">
                  <c:v>0.54842592592592598</c:v>
                </c:pt>
                <c:pt idx="391">
                  <c:v>0.54842592592592598</c:v>
                </c:pt>
                <c:pt idx="392">
                  <c:v>0.54842592592592598</c:v>
                </c:pt>
                <c:pt idx="393">
                  <c:v>0.54843750000000002</c:v>
                </c:pt>
                <c:pt idx="394">
                  <c:v>0.54843750000000002</c:v>
                </c:pt>
                <c:pt idx="395">
                  <c:v>0.54843750000000002</c:v>
                </c:pt>
                <c:pt idx="396">
                  <c:v>0.54843750000000002</c:v>
                </c:pt>
                <c:pt idx="397">
                  <c:v>0.54844907407407406</c:v>
                </c:pt>
                <c:pt idx="398">
                  <c:v>0.54844907407407406</c:v>
                </c:pt>
                <c:pt idx="399">
                  <c:v>0.54844907407407406</c:v>
                </c:pt>
                <c:pt idx="400">
                  <c:v>0.54844907407407406</c:v>
                </c:pt>
                <c:pt idx="401">
                  <c:v>0.5484606481481481</c:v>
                </c:pt>
                <c:pt idx="402">
                  <c:v>0.5484606481481481</c:v>
                </c:pt>
                <c:pt idx="403">
                  <c:v>0.5484606481481481</c:v>
                </c:pt>
                <c:pt idx="404">
                  <c:v>0.5484606481481481</c:v>
                </c:pt>
                <c:pt idx="405">
                  <c:v>0.54847222222222225</c:v>
                </c:pt>
                <c:pt idx="406">
                  <c:v>0.54847222222222225</c:v>
                </c:pt>
                <c:pt idx="407">
                  <c:v>0.54847222222222225</c:v>
                </c:pt>
                <c:pt idx="408">
                  <c:v>0.54848379629629629</c:v>
                </c:pt>
                <c:pt idx="409">
                  <c:v>0.54848379629629629</c:v>
                </c:pt>
                <c:pt idx="410">
                  <c:v>0.54848379629629629</c:v>
                </c:pt>
                <c:pt idx="411">
                  <c:v>0.54848379629629629</c:v>
                </c:pt>
                <c:pt idx="412">
                  <c:v>0.54849537037037044</c:v>
                </c:pt>
                <c:pt idx="413">
                  <c:v>0.54849537037037044</c:v>
                </c:pt>
                <c:pt idx="414">
                  <c:v>0.54849537037037044</c:v>
                </c:pt>
                <c:pt idx="415">
                  <c:v>0.54849537037037044</c:v>
                </c:pt>
                <c:pt idx="416">
                  <c:v>0.54850694444444448</c:v>
                </c:pt>
                <c:pt idx="417">
                  <c:v>0.54850694444444448</c:v>
                </c:pt>
                <c:pt idx="418">
                  <c:v>0.54850694444444448</c:v>
                </c:pt>
                <c:pt idx="419">
                  <c:v>0.54850694444444448</c:v>
                </c:pt>
                <c:pt idx="420">
                  <c:v>0.54851851851851852</c:v>
                </c:pt>
                <c:pt idx="421">
                  <c:v>0.54851851851851852</c:v>
                </c:pt>
                <c:pt idx="422">
                  <c:v>0.54851851851851852</c:v>
                </c:pt>
                <c:pt idx="423">
                  <c:v>0.54853009259259256</c:v>
                </c:pt>
                <c:pt idx="424">
                  <c:v>0.54853009259259256</c:v>
                </c:pt>
                <c:pt idx="425">
                  <c:v>0.54853009259259256</c:v>
                </c:pt>
                <c:pt idx="426">
                  <c:v>0.54853009259259256</c:v>
                </c:pt>
                <c:pt idx="427">
                  <c:v>0.54854166666666659</c:v>
                </c:pt>
                <c:pt idx="428">
                  <c:v>0.54854166666666659</c:v>
                </c:pt>
                <c:pt idx="429">
                  <c:v>0.54854166666666659</c:v>
                </c:pt>
                <c:pt idx="430">
                  <c:v>0.54854166666666659</c:v>
                </c:pt>
                <c:pt idx="431">
                  <c:v>0.54855324074074074</c:v>
                </c:pt>
                <c:pt idx="432">
                  <c:v>0.54855324074074074</c:v>
                </c:pt>
                <c:pt idx="433">
                  <c:v>0.54855324074074074</c:v>
                </c:pt>
                <c:pt idx="434">
                  <c:v>0.54855324074074074</c:v>
                </c:pt>
                <c:pt idx="435">
                  <c:v>0.54856481481481478</c:v>
                </c:pt>
                <c:pt idx="436">
                  <c:v>0.54856481481481478</c:v>
                </c:pt>
                <c:pt idx="437">
                  <c:v>0.54856481481481478</c:v>
                </c:pt>
                <c:pt idx="438">
                  <c:v>0.54857638888888893</c:v>
                </c:pt>
                <c:pt idx="439">
                  <c:v>0.54857638888888893</c:v>
                </c:pt>
                <c:pt idx="440">
                  <c:v>0.54857638888888893</c:v>
                </c:pt>
                <c:pt idx="441">
                  <c:v>0.54857638888888893</c:v>
                </c:pt>
                <c:pt idx="442">
                  <c:v>0.54858796296296297</c:v>
                </c:pt>
                <c:pt idx="443">
                  <c:v>0.54858796296296297</c:v>
                </c:pt>
                <c:pt idx="444">
                  <c:v>0.54858796296296297</c:v>
                </c:pt>
                <c:pt idx="445">
                  <c:v>0.54858796296296297</c:v>
                </c:pt>
                <c:pt idx="446">
                  <c:v>0.54859953703703701</c:v>
                </c:pt>
                <c:pt idx="447">
                  <c:v>0.54859953703703701</c:v>
                </c:pt>
                <c:pt idx="448">
                  <c:v>0.54859953703703701</c:v>
                </c:pt>
                <c:pt idx="449">
                  <c:v>0.54859953703703701</c:v>
                </c:pt>
                <c:pt idx="450">
                  <c:v>0.54861111111111105</c:v>
                </c:pt>
                <c:pt idx="451">
                  <c:v>0.54861111111111105</c:v>
                </c:pt>
                <c:pt idx="452">
                  <c:v>0.54861111111111105</c:v>
                </c:pt>
                <c:pt idx="453">
                  <c:v>0.5486226851851852</c:v>
                </c:pt>
                <c:pt idx="454">
                  <c:v>0.5486226851851852</c:v>
                </c:pt>
                <c:pt idx="455">
                  <c:v>0.5486226851851852</c:v>
                </c:pt>
                <c:pt idx="456">
                  <c:v>0.5486226851851852</c:v>
                </c:pt>
                <c:pt idx="457">
                  <c:v>0.54863425925925924</c:v>
                </c:pt>
                <c:pt idx="458">
                  <c:v>0.54863425925925924</c:v>
                </c:pt>
                <c:pt idx="459">
                  <c:v>0.54863425925925924</c:v>
                </c:pt>
                <c:pt idx="460">
                  <c:v>0.54863425925925924</c:v>
                </c:pt>
                <c:pt idx="461">
                  <c:v>0.54864583333333339</c:v>
                </c:pt>
                <c:pt idx="462">
                  <c:v>0.54864583333333339</c:v>
                </c:pt>
                <c:pt idx="463">
                  <c:v>0.54864583333333339</c:v>
                </c:pt>
                <c:pt idx="464">
                  <c:v>0.54864583333333339</c:v>
                </c:pt>
                <c:pt idx="465">
                  <c:v>0.54865740740740743</c:v>
                </c:pt>
                <c:pt idx="466">
                  <c:v>0.54865740740740743</c:v>
                </c:pt>
                <c:pt idx="467">
                  <c:v>0.54865740740740743</c:v>
                </c:pt>
                <c:pt idx="468">
                  <c:v>0.54866898148148147</c:v>
                </c:pt>
                <c:pt idx="469">
                  <c:v>0.54866898148148147</c:v>
                </c:pt>
                <c:pt idx="470">
                  <c:v>0.54866898148148147</c:v>
                </c:pt>
                <c:pt idx="471">
                  <c:v>0.54866898148148147</c:v>
                </c:pt>
                <c:pt idx="472">
                  <c:v>0.5486805555555555</c:v>
                </c:pt>
                <c:pt idx="473">
                  <c:v>0.5486805555555555</c:v>
                </c:pt>
                <c:pt idx="474">
                  <c:v>0.5486805555555555</c:v>
                </c:pt>
                <c:pt idx="475">
                  <c:v>0.5486805555555555</c:v>
                </c:pt>
                <c:pt idx="476">
                  <c:v>0.54869212962962965</c:v>
                </c:pt>
                <c:pt idx="477">
                  <c:v>0.54869212962962965</c:v>
                </c:pt>
                <c:pt idx="478">
                  <c:v>0.54869212962962965</c:v>
                </c:pt>
                <c:pt idx="479">
                  <c:v>0.54870370370370369</c:v>
                </c:pt>
                <c:pt idx="480">
                  <c:v>0.54870370370370369</c:v>
                </c:pt>
                <c:pt idx="481">
                  <c:v>0.54870370370370369</c:v>
                </c:pt>
                <c:pt idx="482">
                  <c:v>0.54870370370370369</c:v>
                </c:pt>
                <c:pt idx="483">
                  <c:v>0.54871527777777784</c:v>
                </c:pt>
                <c:pt idx="484">
                  <c:v>0.54871527777777784</c:v>
                </c:pt>
                <c:pt idx="485">
                  <c:v>0.54871527777777784</c:v>
                </c:pt>
                <c:pt idx="486">
                  <c:v>0.54871527777777784</c:v>
                </c:pt>
                <c:pt idx="487">
                  <c:v>0.54872685185185188</c:v>
                </c:pt>
                <c:pt idx="488">
                  <c:v>0.54872685185185188</c:v>
                </c:pt>
                <c:pt idx="489">
                  <c:v>0.54872685185185188</c:v>
                </c:pt>
                <c:pt idx="490">
                  <c:v>0.54872685185185188</c:v>
                </c:pt>
                <c:pt idx="491">
                  <c:v>0.54873842592592592</c:v>
                </c:pt>
                <c:pt idx="492">
                  <c:v>0.54873842592592592</c:v>
                </c:pt>
                <c:pt idx="493">
                  <c:v>0.54873842592592592</c:v>
                </c:pt>
                <c:pt idx="494">
                  <c:v>0.54874999999999996</c:v>
                </c:pt>
                <c:pt idx="495">
                  <c:v>0.54874999999999996</c:v>
                </c:pt>
                <c:pt idx="496">
                  <c:v>0.54874999999999996</c:v>
                </c:pt>
                <c:pt idx="497">
                  <c:v>0.54874999999999996</c:v>
                </c:pt>
                <c:pt idx="498">
                  <c:v>0.54876157407407411</c:v>
                </c:pt>
                <c:pt idx="499">
                  <c:v>0.54876157407407411</c:v>
                </c:pt>
                <c:pt idx="500">
                  <c:v>0.54876157407407411</c:v>
                </c:pt>
                <c:pt idx="501">
                  <c:v>0.54876157407407411</c:v>
                </c:pt>
                <c:pt idx="502">
                  <c:v>0.54877314814814815</c:v>
                </c:pt>
                <c:pt idx="503">
                  <c:v>0.54877314814814815</c:v>
                </c:pt>
                <c:pt idx="504">
                  <c:v>0.54877314814814815</c:v>
                </c:pt>
                <c:pt idx="505">
                  <c:v>0.54877314814814815</c:v>
                </c:pt>
                <c:pt idx="506">
                  <c:v>0.54878472222222219</c:v>
                </c:pt>
                <c:pt idx="507">
                  <c:v>0.54878472222222219</c:v>
                </c:pt>
                <c:pt idx="508">
                  <c:v>0.54878472222222219</c:v>
                </c:pt>
                <c:pt idx="509">
                  <c:v>0.54879629629629634</c:v>
                </c:pt>
                <c:pt idx="510">
                  <c:v>0.54879629629629634</c:v>
                </c:pt>
                <c:pt idx="511">
                  <c:v>0.54879629629629634</c:v>
                </c:pt>
                <c:pt idx="512">
                  <c:v>0.54879629629629634</c:v>
                </c:pt>
                <c:pt idx="513">
                  <c:v>0.54880787037037038</c:v>
                </c:pt>
                <c:pt idx="514">
                  <c:v>0.54880787037037038</c:v>
                </c:pt>
                <c:pt idx="515">
                  <c:v>0.54880787037037038</c:v>
                </c:pt>
                <c:pt idx="516">
                  <c:v>0.54880787037037038</c:v>
                </c:pt>
                <c:pt idx="517">
                  <c:v>0.54881944444444442</c:v>
                </c:pt>
                <c:pt idx="518">
                  <c:v>0.54881944444444442</c:v>
                </c:pt>
                <c:pt idx="519">
                  <c:v>0.54881944444444442</c:v>
                </c:pt>
                <c:pt idx="520">
                  <c:v>0.54881944444444442</c:v>
                </c:pt>
                <c:pt idx="521">
                  <c:v>0.54883101851851845</c:v>
                </c:pt>
                <c:pt idx="522">
                  <c:v>0.54883101851851845</c:v>
                </c:pt>
                <c:pt idx="523">
                  <c:v>0.54883101851851845</c:v>
                </c:pt>
                <c:pt idx="524">
                  <c:v>0.5488425925925926</c:v>
                </c:pt>
                <c:pt idx="525">
                  <c:v>0.5488425925925926</c:v>
                </c:pt>
                <c:pt idx="526">
                  <c:v>0.5488425925925926</c:v>
                </c:pt>
                <c:pt idx="527">
                  <c:v>0.5488425925925926</c:v>
                </c:pt>
                <c:pt idx="528">
                  <c:v>0.54885416666666664</c:v>
                </c:pt>
                <c:pt idx="529">
                  <c:v>0.54885416666666664</c:v>
                </c:pt>
                <c:pt idx="530">
                  <c:v>0.54885416666666664</c:v>
                </c:pt>
                <c:pt idx="531">
                  <c:v>0.54885416666666664</c:v>
                </c:pt>
                <c:pt idx="532">
                  <c:v>0.54886574074074079</c:v>
                </c:pt>
                <c:pt idx="533">
                  <c:v>0.54886574074074079</c:v>
                </c:pt>
                <c:pt idx="534">
                  <c:v>0.54886574074074079</c:v>
                </c:pt>
                <c:pt idx="535">
                  <c:v>0.54886574074074079</c:v>
                </c:pt>
                <c:pt idx="536">
                  <c:v>0.54887731481481483</c:v>
                </c:pt>
                <c:pt idx="537">
                  <c:v>0.54887731481481483</c:v>
                </c:pt>
                <c:pt idx="538">
                  <c:v>0.54887731481481483</c:v>
                </c:pt>
                <c:pt idx="539">
                  <c:v>0.54888888888888887</c:v>
                </c:pt>
                <c:pt idx="540">
                  <c:v>0.54888888888888887</c:v>
                </c:pt>
                <c:pt idx="541">
                  <c:v>0.54888888888888887</c:v>
                </c:pt>
                <c:pt idx="542">
                  <c:v>0.54888888888888887</c:v>
                </c:pt>
                <c:pt idx="543">
                  <c:v>0.54890046296296291</c:v>
                </c:pt>
                <c:pt idx="544">
                  <c:v>0.54890046296296291</c:v>
                </c:pt>
                <c:pt idx="545">
                  <c:v>0.54890046296296291</c:v>
                </c:pt>
                <c:pt idx="546">
                  <c:v>0.54890046296296291</c:v>
                </c:pt>
                <c:pt idx="547">
                  <c:v>0.54891203703703706</c:v>
                </c:pt>
                <c:pt idx="548">
                  <c:v>0.54891203703703706</c:v>
                </c:pt>
                <c:pt idx="549">
                  <c:v>0.54891203703703706</c:v>
                </c:pt>
                <c:pt idx="550">
                  <c:v>0.54891203703703706</c:v>
                </c:pt>
                <c:pt idx="551">
                  <c:v>0.5489236111111111</c:v>
                </c:pt>
                <c:pt idx="552">
                  <c:v>0.5489236111111111</c:v>
                </c:pt>
                <c:pt idx="553">
                  <c:v>0.5489236111111111</c:v>
                </c:pt>
                <c:pt idx="554">
                  <c:v>0.54893518518518525</c:v>
                </c:pt>
                <c:pt idx="555">
                  <c:v>0.54893518518518525</c:v>
                </c:pt>
                <c:pt idx="556">
                  <c:v>0.54893518518518525</c:v>
                </c:pt>
                <c:pt idx="557">
                  <c:v>0.54893518518518525</c:v>
                </c:pt>
                <c:pt idx="558">
                  <c:v>0.54894675925925929</c:v>
                </c:pt>
                <c:pt idx="559">
                  <c:v>0.54894675925925929</c:v>
                </c:pt>
                <c:pt idx="560">
                  <c:v>0.54894675925925929</c:v>
                </c:pt>
                <c:pt idx="561">
                  <c:v>0.54894675925925929</c:v>
                </c:pt>
                <c:pt idx="562">
                  <c:v>0.54895833333333333</c:v>
                </c:pt>
                <c:pt idx="563">
                  <c:v>0.54895833333333333</c:v>
                </c:pt>
                <c:pt idx="564">
                  <c:v>0.54895833333333333</c:v>
                </c:pt>
                <c:pt idx="565">
                  <c:v>0.54895833333333333</c:v>
                </c:pt>
                <c:pt idx="566">
                  <c:v>0.54896990740740736</c:v>
                </c:pt>
                <c:pt idx="567">
                  <c:v>0.54896990740740736</c:v>
                </c:pt>
                <c:pt idx="568">
                  <c:v>0.54896990740740736</c:v>
                </c:pt>
                <c:pt idx="569">
                  <c:v>0.54898148148148151</c:v>
                </c:pt>
                <c:pt idx="570">
                  <c:v>0.54898148148148151</c:v>
                </c:pt>
                <c:pt idx="571">
                  <c:v>0.54898148148148151</c:v>
                </c:pt>
                <c:pt idx="572">
                  <c:v>0.54898148148148151</c:v>
                </c:pt>
                <c:pt idx="573">
                  <c:v>0.54899305555555555</c:v>
                </c:pt>
                <c:pt idx="574">
                  <c:v>0.54899305555555555</c:v>
                </c:pt>
                <c:pt idx="575">
                  <c:v>0.54899305555555555</c:v>
                </c:pt>
                <c:pt idx="576">
                  <c:v>0.54899305555555555</c:v>
                </c:pt>
                <c:pt idx="577">
                  <c:v>0.5490046296296297</c:v>
                </c:pt>
                <c:pt idx="578">
                  <c:v>0.5490046296296297</c:v>
                </c:pt>
                <c:pt idx="579">
                  <c:v>0.5490046296296297</c:v>
                </c:pt>
                <c:pt idx="580">
                  <c:v>0.5490046296296297</c:v>
                </c:pt>
                <c:pt idx="581">
                  <c:v>0.54901620370370374</c:v>
                </c:pt>
                <c:pt idx="582">
                  <c:v>0.54901620370370374</c:v>
                </c:pt>
                <c:pt idx="583">
                  <c:v>0.54901620370370374</c:v>
                </c:pt>
                <c:pt idx="584">
                  <c:v>0.54902777777777778</c:v>
                </c:pt>
                <c:pt idx="585">
                  <c:v>0.54902777777777778</c:v>
                </c:pt>
                <c:pt idx="586">
                  <c:v>0.54902777777777778</c:v>
                </c:pt>
                <c:pt idx="587">
                  <c:v>0.54902777777777778</c:v>
                </c:pt>
                <c:pt idx="588">
                  <c:v>0.54903935185185182</c:v>
                </c:pt>
                <c:pt idx="589">
                  <c:v>0.54903935185185182</c:v>
                </c:pt>
                <c:pt idx="590">
                  <c:v>0.54903935185185182</c:v>
                </c:pt>
                <c:pt idx="591">
                  <c:v>0.54903935185185182</c:v>
                </c:pt>
                <c:pt idx="592">
                  <c:v>0.54905092592592586</c:v>
                </c:pt>
                <c:pt idx="593">
                  <c:v>0.54905092592592586</c:v>
                </c:pt>
                <c:pt idx="594">
                  <c:v>0.54905092592592586</c:v>
                </c:pt>
                <c:pt idx="595">
                  <c:v>0.54905092592592586</c:v>
                </c:pt>
                <c:pt idx="596">
                  <c:v>0.54906250000000001</c:v>
                </c:pt>
                <c:pt idx="597">
                  <c:v>0.54906250000000001</c:v>
                </c:pt>
                <c:pt idx="598">
                  <c:v>0.54906250000000001</c:v>
                </c:pt>
                <c:pt idx="599">
                  <c:v>0.54907407407407405</c:v>
                </c:pt>
                <c:pt idx="600">
                  <c:v>0.54907407407407405</c:v>
                </c:pt>
                <c:pt idx="601">
                  <c:v>0.54907407407407405</c:v>
                </c:pt>
                <c:pt idx="602">
                  <c:v>0.54907407407407405</c:v>
                </c:pt>
                <c:pt idx="603">
                  <c:v>0.5490856481481482</c:v>
                </c:pt>
                <c:pt idx="604">
                  <c:v>0.5490856481481482</c:v>
                </c:pt>
                <c:pt idx="605">
                  <c:v>0.5490856481481482</c:v>
                </c:pt>
                <c:pt idx="606">
                  <c:v>0.5490856481481482</c:v>
                </c:pt>
                <c:pt idx="607">
                  <c:v>0.54909722222222224</c:v>
                </c:pt>
                <c:pt idx="608">
                  <c:v>0.54909722222222224</c:v>
                </c:pt>
                <c:pt idx="609">
                  <c:v>0.54909722222222224</c:v>
                </c:pt>
                <c:pt idx="610">
                  <c:v>0.54910879629629628</c:v>
                </c:pt>
                <c:pt idx="611">
                  <c:v>0.54910879629629628</c:v>
                </c:pt>
                <c:pt idx="612">
                  <c:v>0.54910879629629628</c:v>
                </c:pt>
                <c:pt idx="613">
                  <c:v>0.54910879629629628</c:v>
                </c:pt>
                <c:pt idx="614">
                  <c:v>0.54912037037037031</c:v>
                </c:pt>
                <c:pt idx="615">
                  <c:v>0.54912037037037031</c:v>
                </c:pt>
                <c:pt idx="616">
                  <c:v>0.54912037037037031</c:v>
                </c:pt>
                <c:pt idx="617">
                  <c:v>0.54912037037037031</c:v>
                </c:pt>
                <c:pt idx="618">
                  <c:v>0.54913194444444446</c:v>
                </c:pt>
                <c:pt idx="619">
                  <c:v>0.54913194444444446</c:v>
                </c:pt>
                <c:pt idx="620">
                  <c:v>0.54913194444444446</c:v>
                </c:pt>
                <c:pt idx="621">
                  <c:v>0.54913194444444446</c:v>
                </c:pt>
                <c:pt idx="622">
                  <c:v>0.5491435185185185</c:v>
                </c:pt>
                <c:pt idx="623">
                  <c:v>0.5491435185185185</c:v>
                </c:pt>
                <c:pt idx="624">
                  <c:v>0.5491435185185185</c:v>
                </c:pt>
                <c:pt idx="625">
                  <c:v>0.54915509259259265</c:v>
                </c:pt>
                <c:pt idx="626">
                  <c:v>0.54915509259259265</c:v>
                </c:pt>
                <c:pt idx="627">
                  <c:v>0.54915509259259265</c:v>
                </c:pt>
                <c:pt idx="628">
                  <c:v>0.54915509259259265</c:v>
                </c:pt>
                <c:pt idx="629">
                  <c:v>0.54916666666666669</c:v>
                </c:pt>
                <c:pt idx="630">
                  <c:v>0.54916666666666669</c:v>
                </c:pt>
                <c:pt idx="631">
                  <c:v>0.54916666666666669</c:v>
                </c:pt>
                <c:pt idx="632">
                  <c:v>0.54916666666666669</c:v>
                </c:pt>
                <c:pt idx="633">
                  <c:v>0.54917824074074073</c:v>
                </c:pt>
                <c:pt idx="634">
                  <c:v>0.54917824074074073</c:v>
                </c:pt>
                <c:pt idx="635">
                  <c:v>0.54917824074074073</c:v>
                </c:pt>
                <c:pt idx="636">
                  <c:v>0.54917824074074073</c:v>
                </c:pt>
                <c:pt idx="637">
                  <c:v>0.54918981481481477</c:v>
                </c:pt>
                <c:pt idx="638">
                  <c:v>0.54918981481481477</c:v>
                </c:pt>
                <c:pt idx="639">
                  <c:v>0.54918981481481477</c:v>
                </c:pt>
                <c:pt idx="640">
                  <c:v>0.54920138888888892</c:v>
                </c:pt>
                <c:pt idx="641">
                  <c:v>0.54920138888888892</c:v>
                </c:pt>
                <c:pt idx="642">
                  <c:v>0.54920138888888892</c:v>
                </c:pt>
                <c:pt idx="643">
                  <c:v>0.54920138888888892</c:v>
                </c:pt>
                <c:pt idx="644">
                  <c:v>0.54921296296296296</c:v>
                </c:pt>
                <c:pt idx="645">
                  <c:v>0.54921296296296296</c:v>
                </c:pt>
                <c:pt idx="646">
                  <c:v>0.54921296296296296</c:v>
                </c:pt>
                <c:pt idx="647">
                  <c:v>0.54921296296296296</c:v>
                </c:pt>
                <c:pt idx="648">
                  <c:v>0.54922453703703711</c:v>
                </c:pt>
                <c:pt idx="649">
                  <c:v>0.54922453703703711</c:v>
                </c:pt>
                <c:pt idx="650">
                  <c:v>0.54922453703703711</c:v>
                </c:pt>
                <c:pt idx="651">
                  <c:v>0.54922453703703711</c:v>
                </c:pt>
                <c:pt idx="652">
                  <c:v>0.54923611111111115</c:v>
                </c:pt>
                <c:pt idx="653">
                  <c:v>0.54923611111111115</c:v>
                </c:pt>
                <c:pt idx="654">
                  <c:v>0.54923611111111115</c:v>
                </c:pt>
                <c:pt idx="655">
                  <c:v>0.54924768518518519</c:v>
                </c:pt>
                <c:pt idx="656">
                  <c:v>0.54924768518518519</c:v>
                </c:pt>
                <c:pt idx="657">
                  <c:v>0.54924768518518519</c:v>
                </c:pt>
                <c:pt idx="658">
                  <c:v>0.54924768518518519</c:v>
                </c:pt>
                <c:pt idx="659">
                  <c:v>0.54925925925925922</c:v>
                </c:pt>
                <c:pt idx="660">
                  <c:v>0.54925925925925922</c:v>
                </c:pt>
                <c:pt idx="661">
                  <c:v>0.54925925925925922</c:v>
                </c:pt>
                <c:pt idx="662">
                  <c:v>0.54925925925925922</c:v>
                </c:pt>
                <c:pt idx="663">
                  <c:v>0.54927083333333326</c:v>
                </c:pt>
                <c:pt idx="664">
                  <c:v>0.54927083333333326</c:v>
                </c:pt>
                <c:pt idx="665">
                  <c:v>0.54927083333333326</c:v>
                </c:pt>
                <c:pt idx="666">
                  <c:v>0.54927083333333326</c:v>
                </c:pt>
                <c:pt idx="667">
                  <c:v>0.54928240740740741</c:v>
                </c:pt>
                <c:pt idx="668">
                  <c:v>0.54928240740740741</c:v>
                </c:pt>
                <c:pt idx="669">
                  <c:v>0.54928240740740741</c:v>
                </c:pt>
                <c:pt idx="670">
                  <c:v>0.54929398148148145</c:v>
                </c:pt>
                <c:pt idx="671">
                  <c:v>0.54929398148148145</c:v>
                </c:pt>
                <c:pt idx="672">
                  <c:v>0.54929398148148145</c:v>
                </c:pt>
                <c:pt idx="673">
                  <c:v>0.54929398148148145</c:v>
                </c:pt>
                <c:pt idx="674">
                  <c:v>0.5493055555555556</c:v>
                </c:pt>
                <c:pt idx="675">
                  <c:v>0.5493055555555556</c:v>
                </c:pt>
                <c:pt idx="676">
                  <c:v>0.5493055555555556</c:v>
                </c:pt>
                <c:pt idx="677">
                  <c:v>0.5493055555555556</c:v>
                </c:pt>
                <c:pt idx="678">
                  <c:v>0.54931712962962964</c:v>
                </c:pt>
                <c:pt idx="679">
                  <c:v>0.54931712962962964</c:v>
                </c:pt>
                <c:pt idx="680">
                  <c:v>0.54931712962962964</c:v>
                </c:pt>
                <c:pt idx="681">
                  <c:v>0.54931712962962964</c:v>
                </c:pt>
                <c:pt idx="682">
                  <c:v>0.54932870370370368</c:v>
                </c:pt>
                <c:pt idx="683">
                  <c:v>0.54932870370370368</c:v>
                </c:pt>
                <c:pt idx="684">
                  <c:v>0.54932870370370368</c:v>
                </c:pt>
                <c:pt idx="685">
                  <c:v>0.54934027777777772</c:v>
                </c:pt>
                <c:pt idx="686">
                  <c:v>0.54934027777777772</c:v>
                </c:pt>
                <c:pt idx="687">
                  <c:v>0.54934027777777772</c:v>
                </c:pt>
                <c:pt idx="688">
                  <c:v>0.54934027777777772</c:v>
                </c:pt>
                <c:pt idx="689">
                  <c:v>0.54935185185185187</c:v>
                </c:pt>
                <c:pt idx="690">
                  <c:v>0.54935185185185187</c:v>
                </c:pt>
                <c:pt idx="691">
                  <c:v>0.54935185185185187</c:v>
                </c:pt>
                <c:pt idx="692">
                  <c:v>0.54935185185185187</c:v>
                </c:pt>
                <c:pt idx="693">
                  <c:v>0.54936342592592591</c:v>
                </c:pt>
                <c:pt idx="694">
                  <c:v>0.54936342592592591</c:v>
                </c:pt>
                <c:pt idx="695">
                  <c:v>0.54936342592592591</c:v>
                </c:pt>
                <c:pt idx="696">
                  <c:v>0.54936342592592591</c:v>
                </c:pt>
                <c:pt idx="697">
                  <c:v>0.54937500000000006</c:v>
                </c:pt>
                <c:pt idx="698">
                  <c:v>0.54937500000000006</c:v>
                </c:pt>
                <c:pt idx="699">
                  <c:v>0.54937500000000006</c:v>
                </c:pt>
                <c:pt idx="700">
                  <c:v>0.5493865740740741</c:v>
                </c:pt>
                <c:pt idx="701">
                  <c:v>0.5493865740740741</c:v>
                </c:pt>
                <c:pt idx="702">
                  <c:v>0.5493865740740741</c:v>
                </c:pt>
                <c:pt idx="703">
                  <c:v>0.54939814814814814</c:v>
                </c:pt>
                <c:pt idx="704">
                  <c:v>0.54939814814814814</c:v>
                </c:pt>
                <c:pt idx="705">
                  <c:v>0.54939814814814814</c:v>
                </c:pt>
                <c:pt idx="706">
                  <c:v>0.54939814814814814</c:v>
                </c:pt>
                <c:pt idx="707">
                  <c:v>0.54939814814814814</c:v>
                </c:pt>
                <c:pt idx="708">
                  <c:v>0.54940972222222217</c:v>
                </c:pt>
                <c:pt idx="709">
                  <c:v>0.54940972222222217</c:v>
                </c:pt>
                <c:pt idx="710">
                  <c:v>0.54940972222222217</c:v>
                </c:pt>
                <c:pt idx="711">
                  <c:v>0.54940972222222217</c:v>
                </c:pt>
                <c:pt idx="712">
                  <c:v>0.54942129629629632</c:v>
                </c:pt>
                <c:pt idx="713">
                  <c:v>0.54942129629629632</c:v>
                </c:pt>
                <c:pt idx="714">
                  <c:v>0.54942129629629632</c:v>
                </c:pt>
                <c:pt idx="715">
                  <c:v>0.54943287037037036</c:v>
                </c:pt>
                <c:pt idx="716">
                  <c:v>0.54943287037037036</c:v>
                </c:pt>
                <c:pt idx="717">
                  <c:v>0.54943287037037036</c:v>
                </c:pt>
                <c:pt idx="718">
                  <c:v>0.54943287037037036</c:v>
                </c:pt>
                <c:pt idx="719">
                  <c:v>0.54944444444444451</c:v>
                </c:pt>
                <c:pt idx="720">
                  <c:v>0.54944444444444451</c:v>
                </c:pt>
                <c:pt idx="721">
                  <c:v>0.54944444444444451</c:v>
                </c:pt>
                <c:pt idx="722">
                  <c:v>0.54944444444444451</c:v>
                </c:pt>
                <c:pt idx="723">
                  <c:v>0.54945601851851855</c:v>
                </c:pt>
                <c:pt idx="724">
                  <c:v>0.54945601851851855</c:v>
                </c:pt>
                <c:pt idx="725">
                  <c:v>0.54945601851851855</c:v>
                </c:pt>
                <c:pt idx="726">
                  <c:v>0.54946759259259259</c:v>
                </c:pt>
                <c:pt idx="727">
                  <c:v>0.54946759259259259</c:v>
                </c:pt>
                <c:pt idx="728">
                  <c:v>0.54946759259259259</c:v>
                </c:pt>
                <c:pt idx="729">
                  <c:v>0.54946759259259259</c:v>
                </c:pt>
                <c:pt idx="730">
                  <c:v>0.54947916666666663</c:v>
                </c:pt>
                <c:pt idx="731">
                  <c:v>0.54947916666666663</c:v>
                </c:pt>
                <c:pt idx="732">
                  <c:v>0.54947916666666663</c:v>
                </c:pt>
                <c:pt idx="733">
                  <c:v>0.54947916666666663</c:v>
                </c:pt>
                <c:pt idx="734">
                  <c:v>0.54949074074074067</c:v>
                </c:pt>
                <c:pt idx="735">
                  <c:v>0.54949074074074067</c:v>
                </c:pt>
                <c:pt idx="736">
                  <c:v>0.54949074074074067</c:v>
                </c:pt>
                <c:pt idx="737">
                  <c:v>0.54949074074074067</c:v>
                </c:pt>
                <c:pt idx="738">
                  <c:v>0.54950231481481482</c:v>
                </c:pt>
                <c:pt idx="739">
                  <c:v>0.54950231481481482</c:v>
                </c:pt>
                <c:pt idx="740">
                  <c:v>0.54950231481481482</c:v>
                </c:pt>
                <c:pt idx="741">
                  <c:v>0.54951388888888886</c:v>
                </c:pt>
                <c:pt idx="742">
                  <c:v>0.54951388888888886</c:v>
                </c:pt>
                <c:pt idx="743">
                  <c:v>0.54951388888888886</c:v>
                </c:pt>
                <c:pt idx="744">
                  <c:v>0.54951388888888886</c:v>
                </c:pt>
                <c:pt idx="745">
                  <c:v>0.54952546296296301</c:v>
                </c:pt>
                <c:pt idx="746">
                  <c:v>0.54952546296296301</c:v>
                </c:pt>
                <c:pt idx="747">
                  <c:v>0.54952546296296301</c:v>
                </c:pt>
                <c:pt idx="748">
                  <c:v>0.54952546296296301</c:v>
                </c:pt>
                <c:pt idx="749">
                  <c:v>0.54953703703703705</c:v>
                </c:pt>
                <c:pt idx="750">
                  <c:v>0.54953703703703705</c:v>
                </c:pt>
                <c:pt idx="751">
                  <c:v>0.54953703703703705</c:v>
                </c:pt>
                <c:pt idx="752">
                  <c:v>0.54953703703703705</c:v>
                </c:pt>
                <c:pt idx="753">
                  <c:v>0.54954861111111108</c:v>
                </c:pt>
                <c:pt idx="754">
                  <c:v>0.54954861111111108</c:v>
                </c:pt>
                <c:pt idx="755">
                  <c:v>0.54954861111111108</c:v>
                </c:pt>
                <c:pt idx="756">
                  <c:v>0.54956018518518512</c:v>
                </c:pt>
                <c:pt idx="757">
                  <c:v>0.54956018518518512</c:v>
                </c:pt>
                <c:pt idx="758">
                  <c:v>0.54956018518518512</c:v>
                </c:pt>
                <c:pt idx="759">
                  <c:v>0.54956018518518512</c:v>
                </c:pt>
                <c:pt idx="760">
                  <c:v>0.54957175925925927</c:v>
                </c:pt>
                <c:pt idx="761">
                  <c:v>0.54957175925925927</c:v>
                </c:pt>
                <c:pt idx="762">
                  <c:v>0.54957175925925927</c:v>
                </c:pt>
                <c:pt idx="763">
                  <c:v>0.54957175925925927</c:v>
                </c:pt>
                <c:pt idx="764">
                  <c:v>0.54958333333333331</c:v>
                </c:pt>
                <c:pt idx="765">
                  <c:v>0.54958333333333331</c:v>
                </c:pt>
                <c:pt idx="766">
                  <c:v>0.54958333333333331</c:v>
                </c:pt>
                <c:pt idx="767">
                  <c:v>0.54958333333333331</c:v>
                </c:pt>
                <c:pt idx="768">
                  <c:v>0.54959490740740746</c:v>
                </c:pt>
                <c:pt idx="769">
                  <c:v>0.54959490740740746</c:v>
                </c:pt>
                <c:pt idx="770">
                  <c:v>0.54959490740740746</c:v>
                </c:pt>
                <c:pt idx="771">
                  <c:v>0.5496064814814815</c:v>
                </c:pt>
                <c:pt idx="772">
                  <c:v>0.5496064814814815</c:v>
                </c:pt>
                <c:pt idx="773">
                  <c:v>0.5496064814814815</c:v>
                </c:pt>
                <c:pt idx="774">
                  <c:v>0.5496064814814815</c:v>
                </c:pt>
                <c:pt idx="775">
                  <c:v>0.54961805555555554</c:v>
                </c:pt>
                <c:pt idx="776">
                  <c:v>0.54961805555555554</c:v>
                </c:pt>
                <c:pt idx="777">
                  <c:v>0.54961805555555554</c:v>
                </c:pt>
                <c:pt idx="778">
                  <c:v>0.54961805555555554</c:v>
                </c:pt>
                <c:pt idx="779">
                  <c:v>0.54962962962962958</c:v>
                </c:pt>
                <c:pt idx="780">
                  <c:v>0.54962962962962958</c:v>
                </c:pt>
                <c:pt idx="781">
                  <c:v>0.54962962962962958</c:v>
                </c:pt>
                <c:pt idx="782">
                  <c:v>0.54962962962962958</c:v>
                </c:pt>
                <c:pt idx="783">
                  <c:v>0.54964120370370373</c:v>
                </c:pt>
                <c:pt idx="784">
                  <c:v>0.54964120370370373</c:v>
                </c:pt>
                <c:pt idx="785">
                  <c:v>0.54964120370370373</c:v>
                </c:pt>
                <c:pt idx="786">
                  <c:v>0.54965277777777777</c:v>
                </c:pt>
                <c:pt idx="787">
                  <c:v>0.54965277777777777</c:v>
                </c:pt>
                <c:pt idx="788">
                  <c:v>0.54965277777777777</c:v>
                </c:pt>
                <c:pt idx="789">
                  <c:v>0.54965277777777777</c:v>
                </c:pt>
                <c:pt idx="790">
                  <c:v>0.54966435185185192</c:v>
                </c:pt>
                <c:pt idx="791">
                  <c:v>0.54966435185185192</c:v>
                </c:pt>
                <c:pt idx="792">
                  <c:v>0.54966435185185192</c:v>
                </c:pt>
                <c:pt idx="793">
                  <c:v>0.54966435185185192</c:v>
                </c:pt>
                <c:pt idx="794">
                  <c:v>0.54967592592592596</c:v>
                </c:pt>
                <c:pt idx="795">
                  <c:v>0.54967592592592596</c:v>
                </c:pt>
                <c:pt idx="796">
                  <c:v>0.54967592592592596</c:v>
                </c:pt>
                <c:pt idx="797">
                  <c:v>0.54967592592592596</c:v>
                </c:pt>
                <c:pt idx="798">
                  <c:v>0.5496875</c:v>
                </c:pt>
                <c:pt idx="799">
                  <c:v>0.5496875</c:v>
                </c:pt>
                <c:pt idx="800">
                  <c:v>0.5496875</c:v>
                </c:pt>
                <c:pt idx="801">
                  <c:v>0.54969907407407403</c:v>
                </c:pt>
                <c:pt idx="802">
                  <c:v>0.54969907407407403</c:v>
                </c:pt>
                <c:pt idx="803">
                  <c:v>0.54969907407407403</c:v>
                </c:pt>
                <c:pt idx="804">
                  <c:v>0.54969907407407403</c:v>
                </c:pt>
                <c:pt idx="805">
                  <c:v>0.54971064814814818</c:v>
                </c:pt>
                <c:pt idx="806">
                  <c:v>0.54971064814814818</c:v>
                </c:pt>
                <c:pt idx="807">
                  <c:v>0.54971064814814818</c:v>
                </c:pt>
                <c:pt idx="808">
                  <c:v>0.54971064814814818</c:v>
                </c:pt>
                <c:pt idx="809">
                  <c:v>0.54972222222222222</c:v>
                </c:pt>
                <c:pt idx="810">
                  <c:v>0.54972222222222222</c:v>
                </c:pt>
                <c:pt idx="811">
                  <c:v>0.54972222222222222</c:v>
                </c:pt>
                <c:pt idx="812">
                  <c:v>0.54972222222222222</c:v>
                </c:pt>
                <c:pt idx="813">
                  <c:v>0.54973379629629626</c:v>
                </c:pt>
                <c:pt idx="814">
                  <c:v>0.54973379629629626</c:v>
                </c:pt>
                <c:pt idx="815">
                  <c:v>0.54973379629629626</c:v>
                </c:pt>
                <c:pt idx="816">
                  <c:v>0.54974537037037041</c:v>
                </c:pt>
                <c:pt idx="817">
                  <c:v>0.54974537037037041</c:v>
                </c:pt>
                <c:pt idx="818">
                  <c:v>0.54974537037037041</c:v>
                </c:pt>
                <c:pt idx="819">
                  <c:v>0.54974537037037041</c:v>
                </c:pt>
                <c:pt idx="820">
                  <c:v>0.54975694444444445</c:v>
                </c:pt>
                <c:pt idx="821">
                  <c:v>0.54975694444444445</c:v>
                </c:pt>
                <c:pt idx="822">
                  <c:v>0.54975694444444445</c:v>
                </c:pt>
                <c:pt idx="823">
                  <c:v>0.54975694444444445</c:v>
                </c:pt>
                <c:pt idx="824">
                  <c:v>0.54976851851851849</c:v>
                </c:pt>
                <c:pt idx="825">
                  <c:v>0.54976851851851849</c:v>
                </c:pt>
                <c:pt idx="826">
                  <c:v>0.54976851851851849</c:v>
                </c:pt>
                <c:pt idx="827">
                  <c:v>0.54976851851851849</c:v>
                </c:pt>
                <c:pt idx="828">
                  <c:v>0.54978009259259253</c:v>
                </c:pt>
                <c:pt idx="829">
                  <c:v>0.54978009259259253</c:v>
                </c:pt>
                <c:pt idx="830">
                  <c:v>0.54978009259259253</c:v>
                </c:pt>
                <c:pt idx="831">
                  <c:v>0.54979166666666668</c:v>
                </c:pt>
                <c:pt idx="832">
                  <c:v>0.54979166666666668</c:v>
                </c:pt>
                <c:pt idx="833">
                  <c:v>0.54979166666666668</c:v>
                </c:pt>
                <c:pt idx="834">
                  <c:v>0.54979166666666668</c:v>
                </c:pt>
                <c:pt idx="835">
                  <c:v>0.54980324074074072</c:v>
                </c:pt>
                <c:pt idx="836">
                  <c:v>0.54980324074074072</c:v>
                </c:pt>
                <c:pt idx="837">
                  <c:v>0.54980324074074072</c:v>
                </c:pt>
                <c:pt idx="838">
                  <c:v>0.54980324074074072</c:v>
                </c:pt>
                <c:pt idx="839">
                  <c:v>0.54981481481481487</c:v>
                </c:pt>
                <c:pt idx="840">
                  <c:v>0.54981481481481487</c:v>
                </c:pt>
                <c:pt idx="841">
                  <c:v>0.54981481481481487</c:v>
                </c:pt>
                <c:pt idx="842">
                  <c:v>0.54982638888888891</c:v>
                </c:pt>
                <c:pt idx="843">
                  <c:v>0.54982638888888891</c:v>
                </c:pt>
                <c:pt idx="844">
                  <c:v>0.54982638888888891</c:v>
                </c:pt>
                <c:pt idx="845">
                  <c:v>0.54982638888888891</c:v>
                </c:pt>
                <c:pt idx="846">
                  <c:v>0.54983796296296295</c:v>
                </c:pt>
                <c:pt idx="847">
                  <c:v>0.54983796296296295</c:v>
                </c:pt>
                <c:pt idx="848">
                  <c:v>0.54983796296296295</c:v>
                </c:pt>
                <c:pt idx="849">
                  <c:v>0.54983796296296295</c:v>
                </c:pt>
                <c:pt idx="850">
                  <c:v>0.54984953703703698</c:v>
                </c:pt>
                <c:pt idx="851">
                  <c:v>0.54984953703703698</c:v>
                </c:pt>
                <c:pt idx="852">
                  <c:v>0.54984953703703698</c:v>
                </c:pt>
                <c:pt idx="853">
                  <c:v>0.54984953703703698</c:v>
                </c:pt>
                <c:pt idx="854">
                  <c:v>0.54986111111111113</c:v>
                </c:pt>
                <c:pt idx="855">
                  <c:v>0.54986111111111113</c:v>
                </c:pt>
                <c:pt idx="856">
                  <c:v>0.54986111111111113</c:v>
                </c:pt>
                <c:pt idx="857">
                  <c:v>0.54987268518518517</c:v>
                </c:pt>
                <c:pt idx="858">
                  <c:v>0.54987268518518517</c:v>
                </c:pt>
                <c:pt idx="859">
                  <c:v>0.54987268518518517</c:v>
                </c:pt>
                <c:pt idx="860">
                  <c:v>0.54987268518518517</c:v>
                </c:pt>
                <c:pt idx="861">
                  <c:v>0.54988425925925932</c:v>
                </c:pt>
                <c:pt idx="862">
                  <c:v>0.54988425925925932</c:v>
                </c:pt>
                <c:pt idx="863">
                  <c:v>0.54988425925925932</c:v>
                </c:pt>
                <c:pt idx="864">
                  <c:v>0.54988425925925932</c:v>
                </c:pt>
                <c:pt idx="865">
                  <c:v>0.54989583333333336</c:v>
                </c:pt>
                <c:pt idx="866">
                  <c:v>0.54989583333333336</c:v>
                </c:pt>
                <c:pt idx="867">
                  <c:v>0.54989583333333336</c:v>
                </c:pt>
                <c:pt idx="868">
                  <c:v>0.54989583333333336</c:v>
                </c:pt>
                <c:pt idx="869">
                  <c:v>0.5499074074074074</c:v>
                </c:pt>
                <c:pt idx="870">
                  <c:v>0.5499074074074074</c:v>
                </c:pt>
                <c:pt idx="871">
                  <c:v>0.5499074074074074</c:v>
                </c:pt>
                <c:pt idx="872">
                  <c:v>0.54991898148148144</c:v>
                </c:pt>
                <c:pt idx="873">
                  <c:v>0.54991898148148144</c:v>
                </c:pt>
                <c:pt idx="874">
                  <c:v>0.54991898148148144</c:v>
                </c:pt>
                <c:pt idx="875">
                  <c:v>0.54991898148148144</c:v>
                </c:pt>
                <c:pt idx="876">
                  <c:v>0.54993055555555559</c:v>
                </c:pt>
                <c:pt idx="877">
                  <c:v>0.54993055555555559</c:v>
                </c:pt>
                <c:pt idx="878">
                  <c:v>0.54993055555555559</c:v>
                </c:pt>
                <c:pt idx="879">
                  <c:v>0.54993055555555559</c:v>
                </c:pt>
                <c:pt idx="880">
                  <c:v>0.54994212962962963</c:v>
                </c:pt>
                <c:pt idx="881">
                  <c:v>0.54994212962962963</c:v>
                </c:pt>
                <c:pt idx="882">
                  <c:v>0.54994212962962963</c:v>
                </c:pt>
                <c:pt idx="883">
                  <c:v>0.54994212962962963</c:v>
                </c:pt>
                <c:pt idx="884">
                  <c:v>0.54995370370370367</c:v>
                </c:pt>
                <c:pt idx="885">
                  <c:v>0.54995370370370367</c:v>
                </c:pt>
                <c:pt idx="886">
                  <c:v>0.54995370370370367</c:v>
                </c:pt>
                <c:pt idx="887">
                  <c:v>0.54996527777777782</c:v>
                </c:pt>
                <c:pt idx="888">
                  <c:v>0.54996527777777782</c:v>
                </c:pt>
                <c:pt idx="889">
                  <c:v>0.54996527777777782</c:v>
                </c:pt>
                <c:pt idx="890">
                  <c:v>0.54996527777777782</c:v>
                </c:pt>
                <c:pt idx="891">
                  <c:v>0.54997685185185186</c:v>
                </c:pt>
                <c:pt idx="892">
                  <c:v>0.54997685185185186</c:v>
                </c:pt>
                <c:pt idx="893">
                  <c:v>0.54997685185185186</c:v>
                </c:pt>
                <c:pt idx="894">
                  <c:v>0.54997685185185186</c:v>
                </c:pt>
                <c:pt idx="895">
                  <c:v>0.54998842592592589</c:v>
                </c:pt>
                <c:pt idx="896">
                  <c:v>0.54998842592592589</c:v>
                </c:pt>
                <c:pt idx="897">
                  <c:v>0.54998842592592589</c:v>
                </c:pt>
                <c:pt idx="898">
                  <c:v>0.54998842592592589</c:v>
                </c:pt>
                <c:pt idx="899">
                  <c:v>0.54999999999999993</c:v>
                </c:pt>
                <c:pt idx="900">
                  <c:v>0.54999999999999993</c:v>
                </c:pt>
                <c:pt idx="901">
                  <c:v>0.54999999999999993</c:v>
                </c:pt>
                <c:pt idx="902">
                  <c:v>0.55001157407407408</c:v>
                </c:pt>
                <c:pt idx="903">
                  <c:v>0.55001157407407408</c:v>
                </c:pt>
                <c:pt idx="904">
                  <c:v>0.55001157407407408</c:v>
                </c:pt>
                <c:pt idx="905">
                  <c:v>0.55001157407407408</c:v>
                </c:pt>
                <c:pt idx="906">
                  <c:v>0.55002314814814812</c:v>
                </c:pt>
                <c:pt idx="907">
                  <c:v>0.55002314814814812</c:v>
                </c:pt>
                <c:pt idx="908">
                  <c:v>0.55002314814814812</c:v>
                </c:pt>
                <c:pt idx="909">
                  <c:v>0.55002314814814812</c:v>
                </c:pt>
                <c:pt idx="910">
                  <c:v>0.55003472222222227</c:v>
                </c:pt>
                <c:pt idx="911">
                  <c:v>0.55003472222222227</c:v>
                </c:pt>
                <c:pt idx="912">
                  <c:v>0.55003472222222227</c:v>
                </c:pt>
                <c:pt idx="913">
                  <c:v>0.55003472222222227</c:v>
                </c:pt>
                <c:pt idx="914">
                  <c:v>0.55004629629629631</c:v>
                </c:pt>
                <c:pt idx="915">
                  <c:v>0.55004629629629631</c:v>
                </c:pt>
                <c:pt idx="916">
                  <c:v>0.55004629629629631</c:v>
                </c:pt>
                <c:pt idx="917">
                  <c:v>0.55005787037037035</c:v>
                </c:pt>
                <c:pt idx="918">
                  <c:v>0.55005787037037035</c:v>
                </c:pt>
                <c:pt idx="919">
                  <c:v>0.55005787037037035</c:v>
                </c:pt>
                <c:pt idx="920">
                  <c:v>0.55005787037037035</c:v>
                </c:pt>
                <c:pt idx="921">
                  <c:v>0.55006944444444439</c:v>
                </c:pt>
                <c:pt idx="922">
                  <c:v>0.55006944444444439</c:v>
                </c:pt>
                <c:pt idx="923">
                  <c:v>0.55006944444444439</c:v>
                </c:pt>
                <c:pt idx="924">
                  <c:v>0.55006944444444439</c:v>
                </c:pt>
                <c:pt idx="925">
                  <c:v>0.55008101851851854</c:v>
                </c:pt>
                <c:pt idx="926">
                  <c:v>0.55008101851851854</c:v>
                </c:pt>
                <c:pt idx="927">
                  <c:v>0.55008101851851854</c:v>
                </c:pt>
                <c:pt idx="928">
                  <c:v>0.55008101851851854</c:v>
                </c:pt>
                <c:pt idx="929">
                  <c:v>0.55009259259259258</c:v>
                </c:pt>
                <c:pt idx="930">
                  <c:v>0.55009259259259258</c:v>
                </c:pt>
                <c:pt idx="931">
                  <c:v>0.55009259259259258</c:v>
                </c:pt>
                <c:pt idx="932">
                  <c:v>0.55010416666666673</c:v>
                </c:pt>
                <c:pt idx="933">
                  <c:v>0.55010416666666673</c:v>
                </c:pt>
                <c:pt idx="934">
                  <c:v>0.55010416666666673</c:v>
                </c:pt>
                <c:pt idx="935">
                  <c:v>0.55010416666666673</c:v>
                </c:pt>
                <c:pt idx="936">
                  <c:v>0.55011574074074077</c:v>
                </c:pt>
                <c:pt idx="937">
                  <c:v>0.55011574074074077</c:v>
                </c:pt>
                <c:pt idx="938">
                  <c:v>0.55011574074074077</c:v>
                </c:pt>
                <c:pt idx="939">
                  <c:v>0.55011574074074077</c:v>
                </c:pt>
                <c:pt idx="940">
                  <c:v>0.55012731481481481</c:v>
                </c:pt>
                <c:pt idx="941">
                  <c:v>0.55012731481481481</c:v>
                </c:pt>
                <c:pt idx="942">
                  <c:v>0.55012731481481481</c:v>
                </c:pt>
                <c:pt idx="943">
                  <c:v>0.55012731481481481</c:v>
                </c:pt>
                <c:pt idx="944">
                  <c:v>0.55013888888888884</c:v>
                </c:pt>
                <c:pt idx="945">
                  <c:v>0.55013888888888884</c:v>
                </c:pt>
                <c:pt idx="946">
                  <c:v>0.55013888888888884</c:v>
                </c:pt>
                <c:pt idx="947">
                  <c:v>0.55015046296296299</c:v>
                </c:pt>
                <c:pt idx="948">
                  <c:v>0.55015046296296299</c:v>
                </c:pt>
                <c:pt idx="949">
                  <c:v>0.55015046296296299</c:v>
                </c:pt>
                <c:pt idx="950">
                  <c:v>0.55015046296296299</c:v>
                </c:pt>
                <c:pt idx="951">
                  <c:v>0.55016203703703703</c:v>
                </c:pt>
                <c:pt idx="952">
                  <c:v>0.55016203703703703</c:v>
                </c:pt>
                <c:pt idx="953">
                  <c:v>0.55016203703703703</c:v>
                </c:pt>
                <c:pt idx="954">
                  <c:v>0.55016203703703703</c:v>
                </c:pt>
                <c:pt idx="955">
                  <c:v>0.55017361111111118</c:v>
                </c:pt>
                <c:pt idx="956">
                  <c:v>0.55017361111111118</c:v>
                </c:pt>
                <c:pt idx="957">
                  <c:v>0.55017361111111118</c:v>
                </c:pt>
                <c:pt idx="958">
                  <c:v>0.55018518518518522</c:v>
                </c:pt>
                <c:pt idx="959">
                  <c:v>0.55018518518518522</c:v>
                </c:pt>
                <c:pt idx="960">
                  <c:v>0.55018518518518522</c:v>
                </c:pt>
                <c:pt idx="961">
                  <c:v>0.55018518518518522</c:v>
                </c:pt>
                <c:pt idx="962">
                  <c:v>0.55019675925925926</c:v>
                </c:pt>
                <c:pt idx="963">
                  <c:v>0.55019675925925926</c:v>
                </c:pt>
                <c:pt idx="964">
                  <c:v>0.55019675925925926</c:v>
                </c:pt>
                <c:pt idx="965">
                  <c:v>0.55019675925925926</c:v>
                </c:pt>
                <c:pt idx="966">
                  <c:v>0.5502083333333333</c:v>
                </c:pt>
                <c:pt idx="967">
                  <c:v>0.5502083333333333</c:v>
                </c:pt>
                <c:pt idx="968">
                  <c:v>0.5502083333333333</c:v>
                </c:pt>
                <c:pt idx="969">
                  <c:v>0.5502083333333333</c:v>
                </c:pt>
                <c:pt idx="970">
                  <c:v>0.55021990740740734</c:v>
                </c:pt>
                <c:pt idx="971">
                  <c:v>0.55021990740740734</c:v>
                </c:pt>
                <c:pt idx="972">
                  <c:v>0.55021990740740734</c:v>
                </c:pt>
                <c:pt idx="973">
                  <c:v>0.55023148148148149</c:v>
                </c:pt>
                <c:pt idx="974">
                  <c:v>0.55023148148148149</c:v>
                </c:pt>
                <c:pt idx="975">
                  <c:v>0.55023148148148149</c:v>
                </c:pt>
                <c:pt idx="976">
                  <c:v>0.55023148148148149</c:v>
                </c:pt>
                <c:pt idx="977">
                  <c:v>0.55024305555555553</c:v>
                </c:pt>
                <c:pt idx="978">
                  <c:v>0.55024305555555553</c:v>
                </c:pt>
                <c:pt idx="979">
                  <c:v>0.55024305555555553</c:v>
                </c:pt>
                <c:pt idx="980">
                  <c:v>0.55024305555555553</c:v>
                </c:pt>
                <c:pt idx="981">
                  <c:v>0.55025462962962968</c:v>
                </c:pt>
                <c:pt idx="982">
                  <c:v>0.55025462962962968</c:v>
                </c:pt>
                <c:pt idx="983">
                  <c:v>0.55025462962962968</c:v>
                </c:pt>
                <c:pt idx="984">
                  <c:v>0.55025462962962968</c:v>
                </c:pt>
                <c:pt idx="985">
                  <c:v>0.55026620370370372</c:v>
                </c:pt>
                <c:pt idx="986">
                  <c:v>0.55026620370370372</c:v>
                </c:pt>
                <c:pt idx="987">
                  <c:v>0.55026620370370372</c:v>
                </c:pt>
                <c:pt idx="988">
                  <c:v>0.55027777777777775</c:v>
                </c:pt>
                <c:pt idx="989">
                  <c:v>0.55027777777777775</c:v>
                </c:pt>
                <c:pt idx="990">
                  <c:v>0.55027777777777775</c:v>
                </c:pt>
                <c:pt idx="991">
                  <c:v>0.55027777777777775</c:v>
                </c:pt>
                <c:pt idx="992">
                  <c:v>0.55028935185185179</c:v>
                </c:pt>
                <c:pt idx="993">
                  <c:v>0.55028935185185179</c:v>
                </c:pt>
                <c:pt idx="994">
                  <c:v>0.55028935185185179</c:v>
                </c:pt>
                <c:pt idx="995">
                  <c:v>0.55028935185185179</c:v>
                </c:pt>
                <c:pt idx="996">
                  <c:v>0.55030092592592594</c:v>
                </c:pt>
                <c:pt idx="997">
                  <c:v>0.55030092592592594</c:v>
                </c:pt>
                <c:pt idx="998">
                  <c:v>0.55030092592592594</c:v>
                </c:pt>
                <c:pt idx="999">
                  <c:v>0.55030092592592594</c:v>
                </c:pt>
                <c:pt idx="1000">
                  <c:v>0.55031249999999998</c:v>
                </c:pt>
                <c:pt idx="1001">
                  <c:v>0.55031249999999998</c:v>
                </c:pt>
                <c:pt idx="1002">
                  <c:v>0.55031249999999998</c:v>
                </c:pt>
                <c:pt idx="1003">
                  <c:v>0.55032407407407413</c:v>
                </c:pt>
                <c:pt idx="1004">
                  <c:v>0.55032407407407413</c:v>
                </c:pt>
                <c:pt idx="1005">
                  <c:v>0.55032407407407413</c:v>
                </c:pt>
                <c:pt idx="1006">
                  <c:v>0.55032407407407413</c:v>
                </c:pt>
                <c:pt idx="1007">
                  <c:v>0.55033564814814817</c:v>
                </c:pt>
                <c:pt idx="1008">
                  <c:v>0.55033564814814817</c:v>
                </c:pt>
                <c:pt idx="1009">
                  <c:v>0.55033564814814817</c:v>
                </c:pt>
                <c:pt idx="1010">
                  <c:v>0.55033564814814817</c:v>
                </c:pt>
                <c:pt idx="1011">
                  <c:v>0.55034722222222221</c:v>
                </c:pt>
                <c:pt idx="1012">
                  <c:v>0.55034722222222221</c:v>
                </c:pt>
                <c:pt idx="1013">
                  <c:v>0.55034722222222221</c:v>
                </c:pt>
                <c:pt idx="1014">
                  <c:v>0.55035879629629625</c:v>
                </c:pt>
                <c:pt idx="1015">
                  <c:v>0.55035879629629625</c:v>
                </c:pt>
                <c:pt idx="1016">
                  <c:v>0.55035879629629625</c:v>
                </c:pt>
                <c:pt idx="1017">
                  <c:v>0.55035879629629625</c:v>
                </c:pt>
                <c:pt idx="1018">
                  <c:v>0.5503703703703704</c:v>
                </c:pt>
                <c:pt idx="1019">
                  <c:v>0.5503703703703704</c:v>
                </c:pt>
                <c:pt idx="1020">
                  <c:v>0.5503703703703704</c:v>
                </c:pt>
                <c:pt idx="1021">
                  <c:v>0.5503703703703704</c:v>
                </c:pt>
                <c:pt idx="1022">
                  <c:v>0.55038194444444444</c:v>
                </c:pt>
                <c:pt idx="1023">
                  <c:v>0.55038194444444444</c:v>
                </c:pt>
                <c:pt idx="1024">
                  <c:v>0.55038194444444444</c:v>
                </c:pt>
                <c:pt idx="1025">
                  <c:v>0.55038194444444444</c:v>
                </c:pt>
                <c:pt idx="1026">
                  <c:v>0.55039351851851859</c:v>
                </c:pt>
                <c:pt idx="1027">
                  <c:v>0.55039351851851859</c:v>
                </c:pt>
                <c:pt idx="1028">
                  <c:v>0.55039351851851859</c:v>
                </c:pt>
                <c:pt idx="1029">
                  <c:v>0.55039351851851859</c:v>
                </c:pt>
                <c:pt idx="1030">
                  <c:v>0.55040509259259263</c:v>
                </c:pt>
                <c:pt idx="1031">
                  <c:v>0.55040509259259263</c:v>
                </c:pt>
                <c:pt idx="1032">
                  <c:v>0.55040509259259263</c:v>
                </c:pt>
                <c:pt idx="1033">
                  <c:v>0.55041666666666667</c:v>
                </c:pt>
                <c:pt idx="1034">
                  <c:v>0.55041666666666667</c:v>
                </c:pt>
                <c:pt idx="1035">
                  <c:v>0.55041666666666667</c:v>
                </c:pt>
                <c:pt idx="1036">
                  <c:v>0.55041666666666667</c:v>
                </c:pt>
                <c:pt idx="1037">
                  <c:v>0.5504282407407407</c:v>
                </c:pt>
                <c:pt idx="1038">
                  <c:v>0.5504282407407407</c:v>
                </c:pt>
                <c:pt idx="1039">
                  <c:v>0.5504282407407407</c:v>
                </c:pt>
                <c:pt idx="1040">
                  <c:v>0.5504282407407407</c:v>
                </c:pt>
                <c:pt idx="1041">
                  <c:v>0.55043981481481474</c:v>
                </c:pt>
                <c:pt idx="1042">
                  <c:v>0.55043981481481474</c:v>
                </c:pt>
                <c:pt idx="1043">
                  <c:v>0.55043981481481474</c:v>
                </c:pt>
                <c:pt idx="1044">
                  <c:v>0.55043981481481474</c:v>
                </c:pt>
                <c:pt idx="1045">
                  <c:v>0.55045138888888889</c:v>
                </c:pt>
                <c:pt idx="1046">
                  <c:v>0.55045138888888889</c:v>
                </c:pt>
                <c:pt idx="1047">
                  <c:v>0.55045138888888889</c:v>
                </c:pt>
                <c:pt idx="1048">
                  <c:v>0.55046296296296293</c:v>
                </c:pt>
                <c:pt idx="1049">
                  <c:v>0.55046296296296293</c:v>
                </c:pt>
                <c:pt idx="1050">
                  <c:v>0.55046296296296293</c:v>
                </c:pt>
                <c:pt idx="1051">
                  <c:v>0.55046296296296293</c:v>
                </c:pt>
                <c:pt idx="1052">
                  <c:v>0.55047453703703708</c:v>
                </c:pt>
                <c:pt idx="1053">
                  <c:v>0.55047453703703708</c:v>
                </c:pt>
                <c:pt idx="1054">
                  <c:v>0.55047453703703708</c:v>
                </c:pt>
                <c:pt idx="1055">
                  <c:v>0.55047453703703708</c:v>
                </c:pt>
                <c:pt idx="1056">
                  <c:v>0.55048611111111112</c:v>
                </c:pt>
                <c:pt idx="1057">
                  <c:v>0.55048611111111112</c:v>
                </c:pt>
                <c:pt idx="1058">
                  <c:v>0.55048611111111112</c:v>
                </c:pt>
                <c:pt idx="1059">
                  <c:v>0.55048611111111112</c:v>
                </c:pt>
                <c:pt idx="1060">
                  <c:v>0.55049768518518516</c:v>
                </c:pt>
                <c:pt idx="1061">
                  <c:v>0.55049768518518516</c:v>
                </c:pt>
                <c:pt idx="1062">
                  <c:v>0.55049768518518516</c:v>
                </c:pt>
                <c:pt idx="1063">
                  <c:v>0.5505092592592592</c:v>
                </c:pt>
                <c:pt idx="1064">
                  <c:v>0.5505092592592592</c:v>
                </c:pt>
                <c:pt idx="1065">
                  <c:v>0.5505092592592592</c:v>
                </c:pt>
                <c:pt idx="1066">
                  <c:v>0.5505092592592592</c:v>
                </c:pt>
                <c:pt idx="1067">
                  <c:v>0.55052083333333335</c:v>
                </c:pt>
                <c:pt idx="1068">
                  <c:v>0.55052083333333335</c:v>
                </c:pt>
                <c:pt idx="1069">
                  <c:v>0.55052083333333335</c:v>
                </c:pt>
                <c:pt idx="1070">
                  <c:v>0.55052083333333335</c:v>
                </c:pt>
                <c:pt idx="1071">
                  <c:v>0.55053240740740739</c:v>
                </c:pt>
                <c:pt idx="1072">
                  <c:v>0.55053240740740739</c:v>
                </c:pt>
                <c:pt idx="1073">
                  <c:v>0.55053240740740739</c:v>
                </c:pt>
                <c:pt idx="1074">
                  <c:v>0.55053240740740739</c:v>
                </c:pt>
                <c:pt idx="1075">
                  <c:v>0.55054398148148154</c:v>
                </c:pt>
                <c:pt idx="1076">
                  <c:v>0.55054398148148154</c:v>
                </c:pt>
                <c:pt idx="1077">
                  <c:v>0.55054398148148154</c:v>
                </c:pt>
                <c:pt idx="1078">
                  <c:v>0.55055555555555558</c:v>
                </c:pt>
                <c:pt idx="1079">
                  <c:v>0.55055555555555558</c:v>
                </c:pt>
                <c:pt idx="1080">
                  <c:v>0.55055555555555558</c:v>
                </c:pt>
                <c:pt idx="1081">
                  <c:v>0.55055555555555558</c:v>
                </c:pt>
                <c:pt idx="1082">
                  <c:v>0.55056712962962961</c:v>
                </c:pt>
                <c:pt idx="1083">
                  <c:v>0.55056712962962961</c:v>
                </c:pt>
                <c:pt idx="1084">
                  <c:v>0.55056712962962961</c:v>
                </c:pt>
                <c:pt idx="1085">
                  <c:v>0.55056712962962961</c:v>
                </c:pt>
                <c:pt idx="1086">
                  <c:v>0.55057870370370365</c:v>
                </c:pt>
                <c:pt idx="1087">
                  <c:v>0.55057870370370365</c:v>
                </c:pt>
                <c:pt idx="1088">
                  <c:v>0.55057870370370365</c:v>
                </c:pt>
                <c:pt idx="1089">
                  <c:v>0.5505902777777778</c:v>
                </c:pt>
                <c:pt idx="1090">
                  <c:v>0.5505902777777778</c:v>
                </c:pt>
                <c:pt idx="1091">
                  <c:v>0.5505902777777778</c:v>
                </c:pt>
                <c:pt idx="1092">
                  <c:v>0.5505902777777778</c:v>
                </c:pt>
                <c:pt idx="1093">
                  <c:v>0.55060185185185184</c:v>
                </c:pt>
                <c:pt idx="1094">
                  <c:v>0.55060185185185184</c:v>
                </c:pt>
                <c:pt idx="1095">
                  <c:v>0.55060185185185184</c:v>
                </c:pt>
                <c:pt idx="1096">
                  <c:v>0.55060185185185184</c:v>
                </c:pt>
                <c:pt idx="1097">
                  <c:v>0.55061342592592599</c:v>
                </c:pt>
                <c:pt idx="1098">
                  <c:v>0.55061342592592599</c:v>
                </c:pt>
                <c:pt idx="1099">
                  <c:v>0.55061342592592599</c:v>
                </c:pt>
                <c:pt idx="1100">
                  <c:v>0.55061342592592599</c:v>
                </c:pt>
                <c:pt idx="1101">
                  <c:v>0.55062500000000003</c:v>
                </c:pt>
                <c:pt idx="1102">
                  <c:v>0.55062500000000003</c:v>
                </c:pt>
                <c:pt idx="1103">
                  <c:v>0.55062500000000003</c:v>
                </c:pt>
                <c:pt idx="1104">
                  <c:v>0.55063657407407407</c:v>
                </c:pt>
                <c:pt idx="1105">
                  <c:v>0.55063657407407407</c:v>
                </c:pt>
                <c:pt idx="1106">
                  <c:v>0.55063657407407407</c:v>
                </c:pt>
                <c:pt idx="1107">
                  <c:v>0.55063657407407407</c:v>
                </c:pt>
                <c:pt idx="1108">
                  <c:v>0.55064814814814811</c:v>
                </c:pt>
                <c:pt idx="1109">
                  <c:v>0.55064814814814811</c:v>
                </c:pt>
                <c:pt idx="1110">
                  <c:v>0.55064814814814811</c:v>
                </c:pt>
                <c:pt idx="1111">
                  <c:v>0.55064814814814811</c:v>
                </c:pt>
                <c:pt idx="1112">
                  <c:v>0.55065972222222215</c:v>
                </c:pt>
                <c:pt idx="1113">
                  <c:v>0.55065972222222215</c:v>
                </c:pt>
                <c:pt idx="1114">
                  <c:v>0.55065972222222215</c:v>
                </c:pt>
                <c:pt idx="1115">
                  <c:v>0.55065972222222215</c:v>
                </c:pt>
                <c:pt idx="1116">
                  <c:v>0.5506712962962963</c:v>
                </c:pt>
                <c:pt idx="1117">
                  <c:v>0.5506712962962963</c:v>
                </c:pt>
                <c:pt idx="1118">
                  <c:v>0.5506712962962963</c:v>
                </c:pt>
                <c:pt idx="1119">
                  <c:v>0.55068287037037034</c:v>
                </c:pt>
                <c:pt idx="1120">
                  <c:v>0.55068287037037034</c:v>
                </c:pt>
                <c:pt idx="1121">
                  <c:v>0.55068287037037034</c:v>
                </c:pt>
                <c:pt idx="1122">
                  <c:v>0.55068287037037034</c:v>
                </c:pt>
                <c:pt idx="1123">
                  <c:v>0.55069444444444449</c:v>
                </c:pt>
                <c:pt idx="1124">
                  <c:v>0.55069444444444449</c:v>
                </c:pt>
                <c:pt idx="1125">
                  <c:v>0.55069444444444449</c:v>
                </c:pt>
                <c:pt idx="1126">
                  <c:v>0.55069444444444449</c:v>
                </c:pt>
              </c:numCache>
            </c:numRef>
          </c:xVal>
          <c:yVal>
            <c:numRef>
              <c:f>'MrFitz_martin_2022912130731 (3)'!$C$4:$C$1249</c:f>
              <c:numCache>
                <c:formatCode>General</c:formatCode>
                <c:ptCount val="1246"/>
                <c:pt idx="0">
                  <c:v>0.78108100000000003</c:v>
                </c:pt>
                <c:pt idx="1">
                  <c:v>1.5914600000000001</c:v>
                </c:pt>
                <c:pt idx="2">
                  <c:v>0.64021600000000001</c:v>
                </c:pt>
                <c:pt idx="3">
                  <c:v>0.43762099999999998</c:v>
                </c:pt>
                <c:pt idx="4">
                  <c:v>0.90332100000000004</c:v>
                </c:pt>
                <c:pt idx="5">
                  <c:v>0.63019099999999995</c:v>
                </c:pt>
                <c:pt idx="6">
                  <c:v>1.41045</c:v>
                </c:pt>
                <c:pt idx="7">
                  <c:v>5.1382300000000001</c:v>
                </c:pt>
                <c:pt idx="8">
                  <c:v>4.55558</c:v>
                </c:pt>
                <c:pt idx="9">
                  <c:v>6.8725300000000002</c:v>
                </c:pt>
                <c:pt idx="10">
                  <c:v>2.2802699999999998</c:v>
                </c:pt>
                <c:pt idx="11">
                  <c:v>1.85808</c:v>
                </c:pt>
                <c:pt idx="12">
                  <c:v>2.1850499999999999</c:v>
                </c:pt>
                <c:pt idx="13">
                  <c:v>2.03864</c:v>
                </c:pt>
                <c:pt idx="14">
                  <c:v>4.41655</c:v>
                </c:pt>
                <c:pt idx="15">
                  <c:v>2.4071899999999999</c:v>
                </c:pt>
                <c:pt idx="16">
                  <c:v>4.0056599999999998</c:v>
                </c:pt>
                <c:pt idx="17">
                  <c:v>5.4339000000000004</c:v>
                </c:pt>
                <c:pt idx="18">
                  <c:v>3.6843900000000001</c:v>
                </c:pt>
                <c:pt idx="19">
                  <c:v>3.1204200000000002</c:v>
                </c:pt>
                <c:pt idx="20">
                  <c:v>1.5325299999999999</c:v>
                </c:pt>
                <c:pt idx="21">
                  <c:v>0.87904599999999999</c:v>
                </c:pt>
                <c:pt idx="22">
                  <c:v>0.43695899999999999</c:v>
                </c:pt>
                <c:pt idx="23">
                  <c:v>0.105153</c:v>
                </c:pt>
                <c:pt idx="24">
                  <c:v>0.52011499999999999</c:v>
                </c:pt>
                <c:pt idx="25">
                  <c:v>0.12795200000000001</c:v>
                </c:pt>
                <c:pt idx="26">
                  <c:v>0.58306599999999997</c:v>
                </c:pt>
                <c:pt idx="27">
                  <c:v>0.43232799999999999</c:v>
                </c:pt>
                <c:pt idx="28">
                  <c:v>0.78652699999999998</c:v>
                </c:pt>
                <c:pt idx="29">
                  <c:v>0.78265899999999999</c:v>
                </c:pt>
                <c:pt idx="30">
                  <c:v>0.55186999999999997</c:v>
                </c:pt>
                <c:pt idx="31">
                  <c:v>0.75416000000000005</c:v>
                </c:pt>
                <c:pt idx="32">
                  <c:v>0.72316800000000003</c:v>
                </c:pt>
                <c:pt idx="33">
                  <c:v>0.93024200000000001</c:v>
                </c:pt>
                <c:pt idx="34">
                  <c:v>0.83487299999999998</c:v>
                </c:pt>
                <c:pt idx="35">
                  <c:v>0.19813</c:v>
                </c:pt>
                <c:pt idx="36">
                  <c:v>0.47426200000000002</c:v>
                </c:pt>
                <c:pt idx="37">
                  <c:v>5.3055899999999998E-3</c:v>
                </c:pt>
                <c:pt idx="38">
                  <c:v>0.90902000000000005</c:v>
                </c:pt>
                <c:pt idx="39">
                  <c:v>0.58718800000000004</c:v>
                </c:pt>
                <c:pt idx="40">
                  <c:v>1.60866</c:v>
                </c:pt>
                <c:pt idx="41">
                  <c:v>0.76790099999999994</c:v>
                </c:pt>
                <c:pt idx="42">
                  <c:v>1.2453099999999999</c:v>
                </c:pt>
                <c:pt idx="43">
                  <c:v>1.0610299999999999</c:v>
                </c:pt>
                <c:pt idx="44">
                  <c:v>1.30169</c:v>
                </c:pt>
                <c:pt idx="45">
                  <c:v>0.27136100000000002</c:v>
                </c:pt>
                <c:pt idx="46">
                  <c:v>0.27304099999999998</c:v>
                </c:pt>
                <c:pt idx="47">
                  <c:v>0.145458</c:v>
                </c:pt>
                <c:pt idx="48">
                  <c:v>8.5458199999999998E-2</c:v>
                </c:pt>
                <c:pt idx="49">
                  <c:v>5.7926400000000003E-2</c:v>
                </c:pt>
                <c:pt idx="50">
                  <c:v>0.28800300000000001</c:v>
                </c:pt>
                <c:pt idx="51">
                  <c:v>0.195433</c:v>
                </c:pt>
                <c:pt idx="52">
                  <c:v>0.47355000000000003</c:v>
                </c:pt>
                <c:pt idx="53">
                  <c:v>0.27075100000000002</c:v>
                </c:pt>
                <c:pt idx="54">
                  <c:v>0.44153999999999999</c:v>
                </c:pt>
                <c:pt idx="55">
                  <c:v>0.309784</c:v>
                </c:pt>
                <c:pt idx="56">
                  <c:v>0.38184499999999999</c:v>
                </c:pt>
                <c:pt idx="57">
                  <c:v>0.158079</c:v>
                </c:pt>
                <c:pt idx="58">
                  <c:v>0.18901999999999999</c:v>
                </c:pt>
                <c:pt idx="59">
                  <c:v>0.403779</c:v>
                </c:pt>
                <c:pt idx="60">
                  <c:v>1.85385</c:v>
                </c:pt>
                <c:pt idx="61">
                  <c:v>1.7241899999999999</c:v>
                </c:pt>
                <c:pt idx="62">
                  <c:v>1.87009</c:v>
                </c:pt>
                <c:pt idx="63">
                  <c:v>2.3309500000000001</c:v>
                </c:pt>
                <c:pt idx="64">
                  <c:v>0.95502500000000001</c:v>
                </c:pt>
                <c:pt idx="65">
                  <c:v>0.53512700000000002</c:v>
                </c:pt>
                <c:pt idx="66">
                  <c:v>1.0790500000000001</c:v>
                </c:pt>
                <c:pt idx="67">
                  <c:v>0.16398199999999999</c:v>
                </c:pt>
                <c:pt idx="68">
                  <c:v>0.37914799999999999</c:v>
                </c:pt>
                <c:pt idx="69">
                  <c:v>0.38652700000000001</c:v>
                </c:pt>
                <c:pt idx="70">
                  <c:v>0.55309200000000003</c:v>
                </c:pt>
                <c:pt idx="71">
                  <c:v>0.53914700000000004</c:v>
                </c:pt>
                <c:pt idx="72">
                  <c:v>0.64454199999999995</c:v>
                </c:pt>
                <c:pt idx="73">
                  <c:v>0.83385500000000001</c:v>
                </c:pt>
                <c:pt idx="74">
                  <c:v>1.8279000000000001</c:v>
                </c:pt>
                <c:pt idx="75">
                  <c:v>1.3471900000000001</c:v>
                </c:pt>
                <c:pt idx="76">
                  <c:v>3.1046399999999998</c:v>
                </c:pt>
                <c:pt idx="77">
                  <c:v>1.5992</c:v>
                </c:pt>
                <c:pt idx="78">
                  <c:v>2.2092200000000002</c:v>
                </c:pt>
                <c:pt idx="79">
                  <c:v>0.42927500000000002</c:v>
                </c:pt>
                <c:pt idx="80">
                  <c:v>0.10535600000000001</c:v>
                </c:pt>
                <c:pt idx="81">
                  <c:v>0.94505099999999997</c:v>
                </c:pt>
                <c:pt idx="82">
                  <c:v>1.68235</c:v>
                </c:pt>
                <c:pt idx="83">
                  <c:v>2.5112100000000002</c:v>
                </c:pt>
                <c:pt idx="84">
                  <c:v>2.5807699999999998</c:v>
                </c:pt>
                <c:pt idx="85">
                  <c:v>3.23889</c:v>
                </c:pt>
                <c:pt idx="86">
                  <c:v>0.89329499999999995</c:v>
                </c:pt>
                <c:pt idx="87">
                  <c:v>2.9846400000000002</c:v>
                </c:pt>
                <c:pt idx="88">
                  <c:v>1.9733499999999999</c:v>
                </c:pt>
                <c:pt idx="89">
                  <c:v>3.3463699999999998</c:v>
                </c:pt>
                <c:pt idx="90">
                  <c:v>2.2766000000000002</c:v>
                </c:pt>
                <c:pt idx="91">
                  <c:v>2.4305500000000002</c:v>
                </c:pt>
                <c:pt idx="92">
                  <c:v>0.74505100000000002</c:v>
                </c:pt>
                <c:pt idx="93">
                  <c:v>0.29268499999999997</c:v>
                </c:pt>
                <c:pt idx="94">
                  <c:v>0.14418600000000001</c:v>
                </c:pt>
                <c:pt idx="95">
                  <c:v>0.436552</c:v>
                </c:pt>
                <c:pt idx="96">
                  <c:v>0.66922400000000004</c:v>
                </c:pt>
                <c:pt idx="97">
                  <c:v>3.1386400000000001</c:v>
                </c:pt>
                <c:pt idx="98">
                  <c:v>2.0837300000000001</c:v>
                </c:pt>
                <c:pt idx="99">
                  <c:v>3.7066300000000001</c:v>
                </c:pt>
                <c:pt idx="100">
                  <c:v>0.50454200000000005</c:v>
                </c:pt>
                <c:pt idx="101">
                  <c:v>1.8722799999999999</c:v>
                </c:pt>
                <c:pt idx="102">
                  <c:v>0.37100499999999997</c:v>
                </c:pt>
                <c:pt idx="103">
                  <c:v>0.92215000000000003</c:v>
                </c:pt>
                <c:pt idx="104">
                  <c:v>0.70011400000000001</c:v>
                </c:pt>
                <c:pt idx="105">
                  <c:v>0.53706100000000001</c:v>
                </c:pt>
                <c:pt idx="106">
                  <c:v>0.849885</c:v>
                </c:pt>
                <c:pt idx="107">
                  <c:v>0.100318</c:v>
                </c:pt>
                <c:pt idx="108">
                  <c:v>0.95482199999999995</c:v>
                </c:pt>
                <c:pt idx="109">
                  <c:v>0.37278600000000001</c:v>
                </c:pt>
                <c:pt idx="110">
                  <c:v>0.41299000000000002</c:v>
                </c:pt>
                <c:pt idx="111">
                  <c:v>0.43039500000000003</c:v>
                </c:pt>
                <c:pt idx="112">
                  <c:v>0.419962</c:v>
                </c:pt>
                <c:pt idx="113">
                  <c:v>0.36255700000000002</c:v>
                </c:pt>
                <c:pt idx="114">
                  <c:v>0.22327</c:v>
                </c:pt>
                <c:pt idx="115">
                  <c:v>0.48438900000000001</c:v>
                </c:pt>
                <c:pt idx="116">
                  <c:v>0.489122</c:v>
                </c:pt>
                <c:pt idx="117">
                  <c:v>1.1334</c:v>
                </c:pt>
                <c:pt idx="118">
                  <c:v>0.27609400000000001</c:v>
                </c:pt>
                <c:pt idx="119">
                  <c:v>0.16276099999999999</c:v>
                </c:pt>
                <c:pt idx="120">
                  <c:v>0.35833300000000001</c:v>
                </c:pt>
                <c:pt idx="121">
                  <c:v>-8.3956500000000003E-2</c:v>
                </c:pt>
                <c:pt idx="122">
                  <c:v>0.187137</c:v>
                </c:pt>
                <c:pt idx="123">
                  <c:v>7.4160500000000004E-2</c:v>
                </c:pt>
                <c:pt idx="124">
                  <c:v>0.357265</c:v>
                </c:pt>
                <c:pt idx="125">
                  <c:v>0.114313</c:v>
                </c:pt>
                <c:pt idx="126">
                  <c:v>0.27996199999999999</c:v>
                </c:pt>
                <c:pt idx="127">
                  <c:v>0.11115800000000001</c:v>
                </c:pt>
                <c:pt idx="128">
                  <c:v>0.285356</c:v>
                </c:pt>
                <c:pt idx="129">
                  <c:v>8.9478600000000005E-2</c:v>
                </c:pt>
                <c:pt idx="130">
                  <c:v>0.44118299999999999</c:v>
                </c:pt>
                <c:pt idx="131">
                  <c:v>1.3295400000000001E-2</c:v>
                </c:pt>
                <c:pt idx="132">
                  <c:v>-7.1640899999999993E-2</c:v>
                </c:pt>
                <c:pt idx="133">
                  <c:v>-0.31214999999999998</c:v>
                </c:pt>
                <c:pt idx="134">
                  <c:v>-0.516374</c:v>
                </c:pt>
                <c:pt idx="135">
                  <c:v>-0.482684</c:v>
                </c:pt>
                <c:pt idx="136">
                  <c:v>-0.43169200000000002</c:v>
                </c:pt>
                <c:pt idx="137">
                  <c:v>-0.34329500000000002</c:v>
                </c:pt>
                <c:pt idx="138">
                  <c:v>-0.15662799999999999</c:v>
                </c:pt>
                <c:pt idx="139">
                  <c:v>0.34428799999999998</c:v>
                </c:pt>
                <c:pt idx="140">
                  <c:v>0.295178</c:v>
                </c:pt>
                <c:pt idx="141">
                  <c:v>0.217367</c:v>
                </c:pt>
                <c:pt idx="142">
                  <c:v>0.24215</c:v>
                </c:pt>
                <c:pt idx="143">
                  <c:v>0.16591600000000001</c:v>
                </c:pt>
                <c:pt idx="144">
                  <c:v>0.31665399999999999</c:v>
                </c:pt>
                <c:pt idx="145">
                  <c:v>0.161998</c:v>
                </c:pt>
                <c:pt idx="146">
                  <c:v>0.83126</c:v>
                </c:pt>
                <c:pt idx="147">
                  <c:v>1.2204200000000001</c:v>
                </c:pt>
                <c:pt idx="148">
                  <c:v>1.0115099999999999</c:v>
                </c:pt>
                <c:pt idx="149">
                  <c:v>0.38052200000000003</c:v>
                </c:pt>
                <c:pt idx="150">
                  <c:v>0.43090299999999998</c:v>
                </c:pt>
                <c:pt idx="151">
                  <c:v>0.91242999999999996</c:v>
                </c:pt>
                <c:pt idx="152">
                  <c:v>1.2005699999999999</c:v>
                </c:pt>
                <c:pt idx="153">
                  <c:v>2.1051000000000002</c:v>
                </c:pt>
                <c:pt idx="154">
                  <c:v>0.49848599999999998</c:v>
                </c:pt>
                <c:pt idx="155">
                  <c:v>0.77751899999999996</c:v>
                </c:pt>
                <c:pt idx="156">
                  <c:v>0.36240499999999998</c:v>
                </c:pt>
                <c:pt idx="157">
                  <c:v>1.55324</c:v>
                </c:pt>
                <c:pt idx="158">
                  <c:v>1.3649</c:v>
                </c:pt>
                <c:pt idx="159">
                  <c:v>2.7378200000000001</c:v>
                </c:pt>
                <c:pt idx="160">
                  <c:v>2.5961400000000001</c:v>
                </c:pt>
                <c:pt idx="161">
                  <c:v>1.49299</c:v>
                </c:pt>
                <c:pt idx="162">
                  <c:v>1.99055</c:v>
                </c:pt>
                <c:pt idx="163">
                  <c:v>2.3063699999999998</c:v>
                </c:pt>
                <c:pt idx="164">
                  <c:v>3.6944599999999999</c:v>
                </c:pt>
                <c:pt idx="165">
                  <c:v>2.2131400000000001</c:v>
                </c:pt>
                <c:pt idx="166">
                  <c:v>0.89212499999999995</c:v>
                </c:pt>
                <c:pt idx="167">
                  <c:v>0.93919799999999998</c:v>
                </c:pt>
                <c:pt idx="168">
                  <c:v>0.32438899999999998</c:v>
                </c:pt>
                <c:pt idx="169">
                  <c:v>0.71202299999999996</c:v>
                </c:pt>
                <c:pt idx="170">
                  <c:v>0.76311700000000005</c:v>
                </c:pt>
                <c:pt idx="171">
                  <c:v>1.3864799999999999</c:v>
                </c:pt>
                <c:pt idx="172">
                  <c:v>1.1926300000000001</c:v>
                </c:pt>
                <c:pt idx="173">
                  <c:v>1.6398600000000001</c:v>
                </c:pt>
                <c:pt idx="174">
                  <c:v>1.56704</c:v>
                </c:pt>
                <c:pt idx="175">
                  <c:v>2.0152800000000002</c:v>
                </c:pt>
                <c:pt idx="176">
                  <c:v>4.3144099999999996</c:v>
                </c:pt>
                <c:pt idx="177">
                  <c:v>1.90587</c:v>
                </c:pt>
                <c:pt idx="178">
                  <c:v>1.6444399999999999</c:v>
                </c:pt>
                <c:pt idx="179">
                  <c:v>1.55721</c:v>
                </c:pt>
                <c:pt idx="180">
                  <c:v>0.88270999999999999</c:v>
                </c:pt>
                <c:pt idx="181">
                  <c:v>1.2648999999999999</c:v>
                </c:pt>
                <c:pt idx="182">
                  <c:v>0.73711199999999999</c:v>
                </c:pt>
                <c:pt idx="183">
                  <c:v>0.83863900000000002</c:v>
                </c:pt>
                <c:pt idx="184">
                  <c:v>0.39278600000000002</c:v>
                </c:pt>
                <c:pt idx="185">
                  <c:v>0.30530499999999999</c:v>
                </c:pt>
                <c:pt idx="186">
                  <c:v>0.57100499999999998</c:v>
                </c:pt>
                <c:pt idx="187">
                  <c:v>0.42433799999999999</c:v>
                </c:pt>
                <c:pt idx="188">
                  <c:v>0.72230300000000003</c:v>
                </c:pt>
                <c:pt idx="189">
                  <c:v>1.4541599999999999</c:v>
                </c:pt>
                <c:pt idx="190">
                  <c:v>1.8156399999999999</c:v>
                </c:pt>
                <c:pt idx="191">
                  <c:v>2.1806700000000001</c:v>
                </c:pt>
                <c:pt idx="192">
                  <c:v>1.2083600000000001</c:v>
                </c:pt>
                <c:pt idx="193">
                  <c:v>2.51553</c:v>
                </c:pt>
                <c:pt idx="194">
                  <c:v>0.46301500000000001</c:v>
                </c:pt>
                <c:pt idx="195">
                  <c:v>1.0241899999999999</c:v>
                </c:pt>
                <c:pt idx="196">
                  <c:v>0.549377</c:v>
                </c:pt>
                <c:pt idx="197">
                  <c:v>0.25502599999999997</c:v>
                </c:pt>
                <c:pt idx="198">
                  <c:v>0.65665399999999996</c:v>
                </c:pt>
                <c:pt idx="199">
                  <c:v>0.199708</c:v>
                </c:pt>
                <c:pt idx="200">
                  <c:v>0.60830799999999996</c:v>
                </c:pt>
                <c:pt idx="201">
                  <c:v>0.18749399999999999</c:v>
                </c:pt>
                <c:pt idx="202">
                  <c:v>0.54627199999999998</c:v>
                </c:pt>
                <c:pt idx="203">
                  <c:v>0.29904599999999998</c:v>
                </c:pt>
                <c:pt idx="204">
                  <c:v>0.40250599999999997</c:v>
                </c:pt>
                <c:pt idx="205">
                  <c:v>0.37919900000000001</c:v>
                </c:pt>
                <c:pt idx="206">
                  <c:v>0.35008899999999998</c:v>
                </c:pt>
                <c:pt idx="207">
                  <c:v>0.60108099999999998</c:v>
                </c:pt>
                <c:pt idx="208">
                  <c:v>0.38459300000000002</c:v>
                </c:pt>
                <c:pt idx="209">
                  <c:v>0.73802800000000002</c:v>
                </c:pt>
                <c:pt idx="210">
                  <c:v>0.22983500000000001</c:v>
                </c:pt>
                <c:pt idx="211">
                  <c:v>0.79095400000000005</c:v>
                </c:pt>
                <c:pt idx="212">
                  <c:v>0.45431300000000002</c:v>
                </c:pt>
                <c:pt idx="213">
                  <c:v>1.02983</c:v>
                </c:pt>
                <c:pt idx="214">
                  <c:v>0.47767199999999999</c:v>
                </c:pt>
                <c:pt idx="215">
                  <c:v>1.13564</c:v>
                </c:pt>
                <c:pt idx="216">
                  <c:v>0.63181900000000002</c:v>
                </c:pt>
                <c:pt idx="217">
                  <c:v>0.86016499999999996</c:v>
                </c:pt>
                <c:pt idx="218">
                  <c:v>0.65583999999999998</c:v>
                </c:pt>
                <c:pt idx="219">
                  <c:v>0.67258300000000004</c:v>
                </c:pt>
                <c:pt idx="220">
                  <c:v>1.06413</c:v>
                </c:pt>
                <c:pt idx="221">
                  <c:v>0.38118299999999999</c:v>
                </c:pt>
                <c:pt idx="222">
                  <c:v>0.87126000000000003</c:v>
                </c:pt>
                <c:pt idx="223">
                  <c:v>0.56779900000000005</c:v>
                </c:pt>
                <c:pt idx="224">
                  <c:v>1.46444</c:v>
                </c:pt>
                <c:pt idx="225">
                  <c:v>2.1544599999999998</c:v>
                </c:pt>
                <c:pt idx="226">
                  <c:v>4.2366000000000001</c:v>
                </c:pt>
                <c:pt idx="227">
                  <c:v>5.6429099999999996</c:v>
                </c:pt>
                <c:pt idx="228">
                  <c:v>6.1429600000000004</c:v>
                </c:pt>
                <c:pt idx="229">
                  <c:v>2.90591</c:v>
                </c:pt>
                <c:pt idx="230">
                  <c:v>2.3132999999999999</c:v>
                </c:pt>
                <c:pt idx="231">
                  <c:v>1.8736999999999999</c:v>
                </c:pt>
                <c:pt idx="232">
                  <c:v>1.2656099999999999</c:v>
                </c:pt>
                <c:pt idx="233">
                  <c:v>2.72403</c:v>
                </c:pt>
                <c:pt idx="234">
                  <c:v>2.0337499999999999</c:v>
                </c:pt>
                <c:pt idx="235">
                  <c:v>4.0463699999999996</c:v>
                </c:pt>
                <c:pt idx="236">
                  <c:v>3.8348200000000001</c:v>
                </c:pt>
                <c:pt idx="237">
                  <c:v>4.0094799999999999</c:v>
                </c:pt>
                <c:pt idx="238">
                  <c:v>2.7023000000000001</c:v>
                </c:pt>
                <c:pt idx="239">
                  <c:v>0.80291400000000002</c:v>
                </c:pt>
                <c:pt idx="240">
                  <c:v>1.3420000000000001</c:v>
                </c:pt>
                <c:pt idx="241">
                  <c:v>0.40576400000000001</c:v>
                </c:pt>
                <c:pt idx="242">
                  <c:v>0.51258300000000001</c:v>
                </c:pt>
                <c:pt idx="243">
                  <c:v>0.64739199999999997</c:v>
                </c:pt>
                <c:pt idx="244">
                  <c:v>0.54337199999999997</c:v>
                </c:pt>
                <c:pt idx="245">
                  <c:v>0.61075100000000004</c:v>
                </c:pt>
                <c:pt idx="246">
                  <c:v>0.46912199999999998</c:v>
                </c:pt>
                <c:pt idx="247">
                  <c:v>0.77248099999999997</c:v>
                </c:pt>
                <c:pt idx="248">
                  <c:v>0.91802799999999996</c:v>
                </c:pt>
                <c:pt idx="249">
                  <c:v>0.61405799999999999</c:v>
                </c:pt>
                <c:pt idx="250">
                  <c:v>0.97624699999999998</c:v>
                </c:pt>
                <c:pt idx="251">
                  <c:v>0.92021600000000003</c:v>
                </c:pt>
                <c:pt idx="252">
                  <c:v>0.389071</c:v>
                </c:pt>
                <c:pt idx="253">
                  <c:v>0.32459300000000002</c:v>
                </c:pt>
                <c:pt idx="254">
                  <c:v>0.53120900000000004</c:v>
                </c:pt>
                <c:pt idx="255">
                  <c:v>0.140624</c:v>
                </c:pt>
                <c:pt idx="256">
                  <c:v>0.21085300000000001</c:v>
                </c:pt>
                <c:pt idx="257">
                  <c:v>0.110496</c:v>
                </c:pt>
                <c:pt idx="258">
                  <c:v>0.24601799999999999</c:v>
                </c:pt>
                <c:pt idx="259">
                  <c:v>0.191361</c:v>
                </c:pt>
                <c:pt idx="260">
                  <c:v>0.19497500000000001</c:v>
                </c:pt>
                <c:pt idx="261">
                  <c:v>0.28143800000000002</c:v>
                </c:pt>
                <c:pt idx="262">
                  <c:v>1.6043499999999999E-2</c:v>
                </c:pt>
                <c:pt idx="263">
                  <c:v>0.16672999999999999</c:v>
                </c:pt>
                <c:pt idx="264">
                  <c:v>-7.12338E-2</c:v>
                </c:pt>
                <c:pt idx="265">
                  <c:v>0.122659</c:v>
                </c:pt>
                <c:pt idx="266">
                  <c:v>0.111412</c:v>
                </c:pt>
                <c:pt idx="267">
                  <c:v>0.24520400000000001</c:v>
                </c:pt>
                <c:pt idx="268">
                  <c:v>0.28708699999999998</c:v>
                </c:pt>
                <c:pt idx="269">
                  <c:v>0.31278600000000001</c:v>
                </c:pt>
                <c:pt idx="270">
                  <c:v>0.22591600000000001</c:v>
                </c:pt>
                <c:pt idx="271">
                  <c:v>0.17599200000000001</c:v>
                </c:pt>
                <c:pt idx="272">
                  <c:v>0.101183</c:v>
                </c:pt>
                <c:pt idx="273">
                  <c:v>0.25736599999999998</c:v>
                </c:pt>
                <c:pt idx="274">
                  <c:v>5.9046000000000001E-2</c:v>
                </c:pt>
                <c:pt idx="275">
                  <c:v>0.26866400000000001</c:v>
                </c:pt>
                <c:pt idx="276">
                  <c:v>4.1336100000000001E-2</c:v>
                </c:pt>
                <c:pt idx="277">
                  <c:v>0.47304099999999999</c:v>
                </c:pt>
                <c:pt idx="278">
                  <c:v>0.21624699999999999</c:v>
                </c:pt>
                <c:pt idx="279">
                  <c:v>0.48622100000000001</c:v>
                </c:pt>
                <c:pt idx="280">
                  <c:v>0.36194700000000002</c:v>
                </c:pt>
                <c:pt idx="281">
                  <c:v>0.41339700000000001</c:v>
                </c:pt>
                <c:pt idx="282">
                  <c:v>0.38026700000000002</c:v>
                </c:pt>
                <c:pt idx="283">
                  <c:v>0.26082699999999998</c:v>
                </c:pt>
                <c:pt idx="284">
                  <c:v>0.48159099999999999</c:v>
                </c:pt>
                <c:pt idx="285">
                  <c:v>0.518791</c:v>
                </c:pt>
                <c:pt idx="286">
                  <c:v>0.77578899999999995</c:v>
                </c:pt>
                <c:pt idx="287">
                  <c:v>0.46601799999999999</c:v>
                </c:pt>
                <c:pt idx="288">
                  <c:v>0.38281199999999999</c:v>
                </c:pt>
                <c:pt idx="289">
                  <c:v>0.52897000000000005</c:v>
                </c:pt>
                <c:pt idx="290">
                  <c:v>0.287545</c:v>
                </c:pt>
                <c:pt idx="291">
                  <c:v>0.21812999999999999</c:v>
                </c:pt>
                <c:pt idx="292">
                  <c:v>0.85227799999999998</c:v>
                </c:pt>
                <c:pt idx="293">
                  <c:v>0.72387999999999997</c:v>
                </c:pt>
                <c:pt idx="294">
                  <c:v>0.71843500000000005</c:v>
                </c:pt>
                <c:pt idx="295">
                  <c:v>0.71695900000000001</c:v>
                </c:pt>
                <c:pt idx="296">
                  <c:v>0.71935099999999996</c:v>
                </c:pt>
                <c:pt idx="297">
                  <c:v>0.72235400000000005</c:v>
                </c:pt>
                <c:pt idx="298">
                  <c:v>0.71746799999999999</c:v>
                </c:pt>
                <c:pt idx="299">
                  <c:v>0.50128499999999998</c:v>
                </c:pt>
                <c:pt idx="300">
                  <c:v>0.23446600000000001</c:v>
                </c:pt>
                <c:pt idx="301">
                  <c:v>0.23253199999999999</c:v>
                </c:pt>
                <c:pt idx="302">
                  <c:v>0.52652699999999997</c:v>
                </c:pt>
                <c:pt idx="303">
                  <c:v>0.18153900000000001</c:v>
                </c:pt>
                <c:pt idx="304">
                  <c:v>0.16184499999999999</c:v>
                </c:pt>
                <c:pt idx="305">
                  <c:v>0.18917300000000001</c:v>
                </c:pt>
                <c:pt idx="306">
                  <c:v>0.224491</c:v>
                </c:pt>
                <c:pt idx="307">
                  <c:v>0.214059</c:v>
                </c:pt>
                <c:pt idx="308">
                  <c:v>0.224186</c:v>
                </c:pt>
                <c:pt idx="309">
                  <c:v>0.25985999999999998</c:v>
                </c:pt>
                <c:pt idx="310">
                  <c:v>0.64311700000000005</c:v>
                </c:pt>
                <c:pt idx="311">
                  <c:v>0.52835900000000002</c:v>
                </c:pt>
                <c:pt idx="312">
                  <c:v>0.25522899999999998</c:v>
                </c:pt>
                <c:pt idx="313">
                  <c:v>0.21670500000000001</c:v>
                </c:pt>
                <c:pt idx="314">
                  <c:v>0.15879199999999999</c:v>
                </c:pt>
                <c:pt idx="315">
                  <c:v>0.174618</c:v>
                </c:pt>
                <c:pt idx="316">
                  <c:v>0.16728999999999999</c:v>
                </c:pt>
                <c:pt idx="317">
                  <c:v>0.170598</c:v>
                </c:pt>
                <c:pt idx="318">
                  <c:v>0.66423699999999997</c:v>
                </c:pt>
                <c:pt idx="319">
                  <c:v>0.43263400000000002</c:v>
                </c:pt>
                <c:pt idx="320">
                  <c:v>-4.6908100000000001E-2</c:v>
                </c:pt>
                <c:pt idx="321">
                  <c:v>3.2633799999999998E-2</c:v>
                </c:pt>
                <c:pt idx="322">
                  <c:v>-0.15357499999999999</c:v>
                </c:pt>
                <c:pt idx="323">
                  <c:v>-3.2440300000000002E-3</c:v>
                </c:pt>
                <c:pt idx="324">
                  <c:v>5.4313199999999999E-2</c:v>
                </c:pt>
                <c:pt idx="325">
                  <c:v>5.3855199999999999E-2</c:v>
                </c:pt>
                <c:pt idx="326">
                  <c:v>-0.13067400000000001</c:v>
                </c:pt>
                <c:pt idx="327">
                  <c:v>-6.3498499999999999E-2</c:v>
                </c:pt>
                <c:pt idx="328">
                  <c:v>1.44659E-2</c:v>
                </c:pt>
                <c:pt idx="329">
                  <c:v>3.7671999999999997E-2</c:v>
                </c:pt>
                <c:pt idx="330">
                  <c:v>1.63489E-2</c:v>
                </c:pt>
                <c:pt idx="331">
                  <c:v>0.17385500000000001</c:v>
                </c:pt>
                <c:pt idx="332">
                  <c:v>0.37176799999999999</c:v>
                </c:pt>
                <c:pt idx="333">
                  <c:v>0.58856200000000003</c:v>
                </c:pt>
                <c:pt idx="334">
                  <c:v>0.95054700000000003</c:v>
                </c:pt>
                <c:pt idx="335">
                  <c:v>1.7494799999999999</c:v>
                </c:pt>
                <c:pt idx="336">
                  <c:v>2.6061700000000001</c:v>
                </c:pt>
                <c:pt idx="337">
                  <c:v>1.4884599999999999</c:v>
                </c:pt>
                <c:pt idx="338">
                  <c:v>2.605</c:v>
                </c:pt>
                <c:pt idx="339">
                  <c:v>0.46922399999999997</c:v>
                </c:pt>
                <c:pt idx="340">
                  <c:v>0.65141199999999999</c:v>
                </c:pt>
                <c:pt idx="341">
                  <c:v>0.52851199999999998</c:v>
                </c:pt>
                <c:pt idx="342">
                  <c:v>0.27904600000000002</c:v>
                </c:pt>
                <c:pt idx="343">
                  <c:v>0.41354999999999997</c:v>
                </c:pt>
                <c:pt idx="344">
                  <c:v>0.362761</c:v>
                </c:pt>
                <c:pt idx="345">
                  <c:v>0.57863900000000001</c:v>
                </c:pt>
                <c:pt idx="346">
                  <c:v>0.20449100000000001</c:v>
                </c:pt>
                <c:pt idx="347">
                  <c:v>0.48098000000000002</c:v>
                </c:pt>
                <c:pt idx="348">
                  <c:v>0.199097</c:v>
                </c:pt>
                <c:pt idx="349">
                  <c:v>0.34184500000000001</c:v>
                </c:pt>
                <c:pt idx="350">
                  <c:v>0.294211</c:v>
                </c:pt>
                <c:pt idx="351">
                  <c:v>0.47400799999999998</c:v>
                </c:pt>
                <c:pt idx="352">
                  <c:v>0.247392</c:v>
                </c:pt>
                <c:pt idx="353">
                  <c:v>0.30703599999999998</c:v>
                </c:pt>
                <c:pt idx="354">
                  <c:v>0.218639</c:v>
                </c:pt>
                <c:pt idx="355">
                  <c:v>0.36861300000000002</c:v>
                </c:pt>
                <c:pt idx="356">
                  <c:v>0.118893</c:v>
                </c:pt>
                <c:pt idx="357">
                  <c:v>0.40876600000000002</c:v>
                </c:pt>
                <c:pt idx="358">
                  <c:v>6.0216499999999999E-2</c:v>
                </c:pt>
                <c:pt idx="359">
                  <c:v>0.31268499999999999</c:v>
                </c:pt>
                <c:pt idx="360">
                  <c:v>1.0365</c:v>
                </c:pt>
                <c:pt idx="361">
                  <c:v>2.6593</c:v>
                </c:pt>
                <c:pt idx="362">
                  <c:v>2.28139</c:v>
                </c:pt>
                <c:pt idx="363">
                  <c:v>2.8407200000000001</c:v>
                </c:pt>
                <c:pt idx="364">
                  <c:v>1.7574700000000001</c:v>
                </c:pt>
                <c:pt idx="365">
                  <c:v>0.97645000000000004</c:v>
                </c:pt>
                <c:pt idx="366">
                  <c:v>0.77085199999999998</c:v>
                </c:pt>
                <c:pt idx="367">
                  <c:v>0.72209900000000005</c:v>
                </c:pt>
                <c:pt idx="368">
                  <c:v>1.5682100000000001</c:v>
                </c:pt>
                <c:pt idx="369">
                  <c:v>1.6943600000000001</c:v>
                </c:pt>
                <c:pt idx="370">
                  <c:v>3.76546</c:v>
                </c:pt>
                <c:pt idx="371">
                  <c:v>3.7334000000000001</c:v>
                </c:pt>
                <c:pt idx="372">
                  <c:v>4.15273</c:v>
                </c:pt>
                <c:pt idx="373">
                  <c:v>2.0434199999999998</c:v>
                </c:pt>
                <c:pt idx="374">
                  <c:v>1.03477</c:v>
                </c:pt>
                <c:pt idx="375">
                  <c:v>1.7522800000000001</c:v>
                </c:pt>
                <c:pt idx="376">
                  <c:v>2.5344099999999998</c:v>
                </c:pt>
                <c:pt idx="377">
                  <c:v>2.8589899999999999</c:v>
                </c:pt>
                <c:pt idx="378">
                  <c:v>5.9656099999999999</c:v>
                </c:pt>
                <c:pt idx="379">
                  <c:v>2.4410799999999999</c:v>
                </c:pt>
                <c:pt idx="380">
                  <c:v>3.8388399999999998</c:v>
                </c:pt>
                <c:pt idx="381">
                  <c:v>0.82082699999999997</c:v>
                </c:pt>
                <c:pt idx="382">
                  <c:v>1.0660700000000001</c:v>
                </c:pt>
                <c:pt idx="383">
                  <c:v>0.88556000000000001</c:v>
                </c:pt>
                <c:pt idx="384">
                  <c:v>0.604186</c:v>
                </c:pt>
                <c:pt idx="385">
                  <c:v>1.0349200000000001</c:v>
                </c:pt>
                <c:pt idx="386">
                  <c:v>1.20225</c:v>
                </c:pt>
                <c:pt idx="387">
                  <c:v>0.75777399999999995</c:v>
                </c:pt>
                <c:pt idx="388">
                  <c:v>0.70932600000000001</c:v>
                </c:pt>
                <c:pt idx="389">
                  <c:v>0.36637399999999998</c:v>
                </c:pt>
                <c:pt idx="390">
                  <c:v>0.97441500000000003</c:v>
                </c:pt>
                <c:pt idx="391">
                  <c:v>0.69288799999999995</c:v>
                </c:pt>
                <c:pt idx="392">
                  <c:v>1.69156</c:v>
                </c:pt>
                <c:pt idx="393">
                  <c:v>1.3610800000000001</c:v>
                </c:pt>
                <c:pt idx="394">
                  <c:v>1.6805699999999999</c:v>
                </c:pt>
                <c:pt idx="395">
                  <c:v>1.74739</c:v>
                </c:pt>
                <c:pt idx="396">
                  <c:v>1.85971</c:v>
                </c:pt>
                <c:pt idx="397">
                  <c:v>1.18449</c:v>
                </c:pt>
                <c:pt idx="398">
                  <c:v>0.44708700000000001</c:v>
                </c:pt>
                <c:pt idx="399">
                  <c:v>1.3381799999999999</c:v>
                </c:pt>
                <c:pt idx="400">
                  <c:v>0.35365099999999999</c:v>
                </c:pt>
                <c:pt idx="401">
                  <c:v>1.0886100000000001</c:v>
                </c:pt>
                <c:pt idx="402">
                  <c:v>6.4033300000000001E-2</c:v>
                </c:pt>
                <c:pt idx="403">
                  <c:v>0.385967</c:v>
                </c:pt>
                <c:pt idx="404">
                  <c:v>0.94922399999999996</c:v>
                </c:pt>
                <c:pt idx="405">
                  <c:v>0.90759500000000004</c:v>
                </c:pt>
                <c:pt idx="406">
                  <c:v>0.35578900000000002</c:v>
                </c:pt>
                <c:pt idx="407">
                  <c:v>0.35441499999999998</c:v>
                </c:pt>
                <c:pt idx="408">
                  <c:v>0.40199699999999999</c:v>
                </c:pt>
                <c:pt idx="409">
                  <c:v>0.15421099999999999</c:v>
                </c:pt>
                <c:pt idx="410">
                  <c:v>-0.19789999999999999</c:v>
                </c:pt>
                <c:pt idx="411">
                  <c:v>-0.29907099999999998</c:v>
                </c:pt>
                <c:pt idx="412">
                  <c:v>-0.127417</c:v>
                </c:pt>
                <c:pt idx="413">
                  <c:v>0.29701</c:v>
                </c:pt>
                <c:pt idx="414">
                  <c:v>0.86993600000000004</c:v>
                </c:pt>
                <c:pt idx="415">
                  <c:v>0.54952900000000005</c:v>
                </c:pt>
                <c:pt idx="416">
                  <c:v>7.1310600000000002E-2</c:v>
                </c:pt>
                <c:pt idx="417">
                  <c:v>0.32825700000000002</c:v>
                </c:pt>
                <c:pt idx="418">
                  <c:v>0.32627200000000001</c:v>
                </c:pt>
                <c:pt idx="419">
                  <c:v>0.23431299999999999</c:v>
                </c:pt>
                <c:pt idx="420">
                  <c:v>8.3626199999999998E-2</c:v>
                </c:pt>
                <c:pt idx="421">
                  <c:v>4.6221600000000002E-2</c:v>
                </c:pt>
                <c:pt idx="422">
                  <c:v>0.132379</c:v>
                </c:pt>
                <c:pt idx="423">
                  <c:v>4.3880599999999999E-2</c:v>
                </c:pt>
                <c:pt idx="424">
                  <c:v>-0.109402</c:v>
                </c:pt>
                <c:pt idx="425">
                  <c:v>-0.27896900000000002</c:v>
                </c:pt>
                <c:pt idx="426">
                  <c:v>-0.24029200000000001</c:v>
                </c:pt>
                <c:pt idx="427">
                  <c:v>-0.18227699999999999</c:v>
                </c:pt>
                <c:pt idx="428">
                  <c:v>-0.124872</c:v>
                </c:pt>
                <c:pt idx="429">
                  <c:v>-4.4567200000000001E-2</c:v>
                </c:pt>
                <c:pt idx="430">
                  <c:v>0.402812</c:v>
                </c:pt>
                <c:pt idx="431">
                  <c:v>0.102608</c:v>
                </c:pt>
                <c:pt idx="432">
                  <c:v>0.18271000000000001</c:v>
                </c:pt>
                <c:pt idx="433">
                  <c:v>-5.0470500000000001E-2</c:v>
                </c:pt>
                <c:pt idx="434">
                  <c:v>2.4287699999999999E-2</c:v>
                </c:pt>
                <c:pt idx="435">
                  <c:v>-0.130521</c:v>
                </c:pt>
                <c:pt idx="436">
                  <c:v>-0.20192099999999999</c:v>
                </c:pt>
                <c:pt idx="437">
                  <c:v>-8.5025100000000006E-2</c:v>
                </c:pt>
                <c:pt idx="438">
                  <c:v>0.167494</c:v>
                </c:pt>
                <c:pt idx="439">
                  <c:v>0.1993</c:v>
                </c:pt>
                <c:pt idx="440">
                  <c:v>0.22459299999999999</c:v>
                </c:pt>
                <c:pt idx="441">
                  <c:v>0.32530500000000001</c:v>
                </c:pt>
                <c:pt idx="442">
                  <c:v>0.26632299999999998</c:v>
                </c:pt>
                <c:pt idx="443">
                  <c:v>0.28433799999999998</c:v>
                </c:pt>
                <c:pt idx="444">
                  <c:v>0.26851199999999997</c:v>
                </c:pt>
                <c:pt idx="445">
                  <c:v>0.41711199999999998</c:v>
                </c:pt>
                <c:pt idx="446">
                  <c:v>0.39304099999999997</c:v>
                </c:pt>
                <c:pt idx="447">
                  <c:v>0.32617099999999999</c:v>
                </c:pt>
                <c:pt idx="448">
                  <c:v>0.38525399999999999</c:v>
                </c:pt>
                <c:pt idx="449">
                  <c:v>0.46383000000000002</c:v>
                </c:pt>
                <c:pt idx="450">
                  <c:v>0.51746800000000004</c:v>
                </c:pt>
                <c:pt idx="451">
                  <c:v>0.45385500000000001</c:v>
                </c:pt>
                <c:pt idx="452">
                  <c:v>0.37650099999999997</c:v>
                </c:pt>
                <c:pt idx="453">
                  <c:v>0.37985999999999998</c:v>
                </c:pt>
                <c:pt idx="454">
                  <c:v>0.37156499999999998</c:v>
                </c:pt>
                <c:pt idx="455">
                  <c:v>0.36668000000000001</c:v>
                </c:pt>
                <c:pt idx="456">
                  <c:v>0.36912200000000001</c:v>
                </c:pt>
                <c:pt idx="457">
                  <c:v>0.384797</c:v>
                </c:pt>
                <c:pt idx="458">
                  <c:v>0.371056</c:v>
                </c:pt>
                <c:pt idx="459">
                  <c:v>0.37024200000000002</c:v>
                </c:pt>
                <c:pt idx="460">
                  <c:v>0.37283699999999997</c:v>
                </c:pt>
                <c:pt idx="461">
                  <c:v>0.37059799999999998</c:v>
                </c:pt>
                <c:pt idx="462">
                  <c:v>0.37293900000000002</c:v>
                </c:pt>
                <c:pt idx="463">
                  <c:v>0.37415999999999999</c:v>
                </c:pt>
                <c:pt idx="464">
                  <c:v>0.38276100000000002</c:v>
                </c:pt>
                <c:pt idx="465">
                  <c:v>0.37360100000000002</c:v>
                </c:pt>
                <c:pt idx="466">
                  <c:v>0.35680699999999999</c:v>
                </c:pt>
                <c:pt idx="467">
                  <c:v>0.53644999999999998</c:v>
                </c:pt>
                <c:pt idx="468">
                  <c:v>0.52764599999999995</c:v>
                </c:pt>
                <c:pt idx="469">
                  <c:v>0.97624699999999998</c:v>
                </c:pt>
                <c:pt idx="470">
                  <c:v>2.1485099999999999</c:v>
                </c:pt>
                <c:pt idx="471">
                  <c:v>-2.0699499999999999E-2</c:v>
                </c:pt>
                <c:pt idx="472">
                  <c:v>-0.131743</c:v>
                </c:pt>
                <c:pt idx="473">
                  <c:v>-4.1004800000000001E-2</c:v>
                </c:pt>
                <c:pt idx="474">
                  <c:v>9.0598200000000004E-2</c:v>
                </c:pt>
                <c:pt idx="475">
                  <c:v>1.8333599999999999E-2</c:v>
                </c:pt>
                <c:pt idx="476">
                  <c:v>2.86644E-2</c:v>
                </c:pt>
                <c:pt idx="477">
                  <c:v>0.29690800000000001</c:v>
                </c:pt>
                <c:pt idx="478">
                  <c:v>0.45873999999999998</c:v>
                </c:pt>
                <c:pt idx="479">
                  <c:v>3.4465900000000001E-2</c:v>
                </c:pt>
                <c:pt idx="480">
                  <c:v>-1.3015000000000001E-2</c:v>
                </c:pt>
                <c:pt idx="481">
                  <c:v>1.3295400000000001E-2</c:v>
                </c:pt>
                <c:pt idx="482">
                  <c:v>-6.1971699999999998E-2</c:v>
                </c:pt>
                <c:pt idx="483">
                  <c:v>-6.3549300000000003E-2</c:v>
                </c:pt>
                <c:pt idx="484">
                  <c:v>-0.27164100000000002</c:v>
                </c:pt>
                <c:pt idx="485">
                  <c:v>-0.39642500000000003</c:v>
                </c:pt>
                <c:pt idx="486">
                  <c:v>-0.279783</c:v>
                </c:pt>
                <c:pt idx="487">
                  <c:v>-0.17723900000000001</c:v>
                </c:pt>
                <c:pt idx="488">
                  <c:v>7.0496400000000001E-2</c:v>
                </c:pt>
                <c:pt idx="489">
                  <c:v>0.36958000000000002</c:v>
                </c:pt>
                <c:pt idx="490">
                  <c:v>9.7417500000000004E-2</c:v>
                </c:pt>
                <c:pt idx="491">
                  <c:v>0.33146300000000001</c:v>
                </c:pt>
                <c:pt idx="492">
                  <c:v>0.19278600000000001</c:v>
                </c:pt>
                <c:pt idx="493">
                  <c:v>0.34947800000000001</c:v>
                </c:pt>
                <c:pt idx="494">
                  <c:v>0.26835900000000001</c:v>
                </c:pt>
                <c:pt idx="495">
                  <c:v>0.65064900000000003</c:v>
                </c:pt>
                <c:pt idx="496">
                  <c:v>1.51976</c:v>
                </c:pt>
                <c:pt idx="497">
                  <c:v>2.30714</c:v>
                </c:pt>
                <c:pt idx="498">
                  <c:v>2.1166499999999999</c:v>
                </c:pt>
                <c:pt idx="499">
                  <c:v>1.93635</c:v>
                </c:pt>
                <c:pt idx="500">
                  <c:v>1.2003699999999999</c:v>
                </c:pt>
                <c:pt idx="501">
                  <c:v>0.54164100000000004</c:v>
                </c:pt>
                <c:pt idx="502">
                  <c:v>0.50184499999999999</c:v>
                </c:pt>
                <c:pt idx="503">
                  <c:v>0.40576400000000001</c:v>
                </c:pt>
                <c:pt idx="504">
                  <c:v>0.34459299999999998</c:v>
                </c:pt>
                <c:pt idx="505">
                  <c:v>0.395534</c:v>
                </c:pt>
                <c:pt idx="506">
                  <c:v>0.212481</c:v>
                </c:pt>
                <c:pt idx="507">
                  <c:v>0.53558499999999998</c:v>
                </c:pt>
                <c:pt idx="508">
                  <c:v>0.680114</c:v>
                </c:pt>
                <c:pt idx="509">
                  <c:v>0.33584000000000003</c:v>
                </c:pt>
                <c:pt idx="510">
                  <c:v>0.42667899999999997</c:v>
                </c:pt>
                <c:pt idx="511">
                  <c:v>0.14957999999999999</c:v>
                </c:pt>
                <c:pt idx="512">
                  <c:v>0.51390599999999997</c:v>
                </c:pt>
                <c:pt idx="513">
                  <c:v>0.45711200000000002</c:v>
                </c:pt>
                <c:pt idx="514">
                  <c:v>2.3704999999999998</c:v>
                </c:pt>
                <c:pt idx="515">
                  <c:v>1.0148699999999999</c:v>
                </c:pt>
                <c:pt idx="516">
                  <c:v>2.2783799999999998</c:v>
                </c:pt>
                <c:pt idx="517">
                  <c:v>1.7859700000000001</c:v>
                </c:pt>
                <c:pt idx="518">
                  <c:v>2.1053600000000001</c:v>
                </c:pt>
                <c:pt idx="519">
                  <c:v>1.46444</c:v>
                </c:pt>
                <c:pt idx="520">
                  <c:v>2.4820000000000002</c:v>
                </c:pt>
                <c:pt idx="521">
                  <c:v>1.74882</c:v>
                </c:pt>
                <c:pt idx="522">
                  <c:v>2.19767</c:v>
                </c:pt>
                <c:pt idx="523">
                  <c:v>1.2267300000000001</c:v>
                </c:pt>
                <c:pt idx="524">
                  <c:v>0.97146299999999997</c:v>
                </c:pt>
                <c:pt idx="525">
                  <c:v>0.340725</c:v>
                </c:pt>
                <c:pt idx="526">
                  <c:v>0.50739199999999995</c:v>
                </c:pt>
                <c:pt idx="527">
                  <c:v>0.811616</c:v>
                </c:pt>
                <c:pt idx="528">
                  <c:v>1.61426</c:v>
                </c:pt>
                <c:pt idx="529">
                  <c:v>0.87914800000000004</c:v>
                </c:pt>
                <c:pt idx="530">
                  <c:v>0.34983500000000001</c:v>
                </c:pt>
                <c:pt idx="531">
                  <c:v>0.77517800000000003</c:v>
                </c:pt>
                <c:pt idx="532">
                  <c:v>0.456756</c:v>
                </c:pt>
                <c:pt idx="533">
                  <c:v>0.257824</c:v>
                </c:pt>
                <c:pt idx="534">
                  <c:v>0.40576400000000001</c:v>
                </c:pt>
                <c:pt idx="535">
                  <c:v>0.26179400000000003</c:v>
                </c:pt>
                <c:pt idx="536">
                  <c:v>0.62846100000000005</c:v>
                </c:pt>
                <c:pt idx="537">
                  <c:v>0.40764600000000001</c:v>
                </c:pt>
                <c:pt idx="538">
                  <c:v>0.54372799999999999</c:v>
                </c:pt>
                <c:pt idx="539">
                  <c:v>0.97029299999999996</c:v>
                </c:pt>
                <c:pt idx="540">
                  <c:v>0.82988499999999998</c:v>
                </c:pt>
                <c:pt idx="541">
                  <c:v>0.93914799999999998</c:v>
                </c:pt>
                <c:pt idx="542">
                  <c:v>0.62744299999999997</c:v>
                </c:pt>
                <c:pt idx="543">
                  <c:v>0.44072499999999998</c:v>
                </c:pt>
                <c:pt idx="544">
                  <c:v>0.41365099999999999</c:v>
                </c:pt>
                <c:pt idx="545">
                  <c:v>0.45186999999999999</c:v>
                </c:pt>
                <c:pt idx="546">
                  <c:v>0.310751</c:v>
                </c:pt>
                <c:pt idx="547">
                  <c:v>0.284746</c:v>
                </c:pt>
                <c:pt idx="548">
                  <c:v>0.36001300000000003</c:v>
                </c:pt>
                <c:pt idx="549">
                  <c:v>0.249835</c:v>
                </c:pt>
                <c:pt idx="550">
                  <c:v>0.199402</c:v>
                </c:pt>
                <c:pt idx="551">
                  <c:v>0.30214999999999997</c:v>
                </c:pt>
                <c:pt idx="552">
                  <c:v>0.21110699999999999</c:v>
                </c:pt>
                <c:pt idx="553">
                  <c:v>0.24673</c:v>
                </c:pt>
                <c:pt idx="554">
                  <c:v>0.18571299999999999</c:v>
                </c:pt>
                <c:pt idx="555">
                  <c:v>0.18764600000000001</c:v>
                </c:pt>
                <c:pt idx="556">
                  <c:v>0.24662899999999999</c:v>
                </c:pt>
                <c:pt idx="557">
                  <c:v>0.10108200000000001</c:v>
                </c:pt>
                <c:pt idx="558">
                  <c:v>0.152583</c:v>
                </c:pt>
                <c:pt idx="559">
                  <c:v>0.149173</c:v>
                </c:pt>
                <c:pt idx="560">
                  <c:v>0.275229</c:v>
                </c:pt>
                <c:pt idx="561">
                  <c:v>0.20215</c:v>
                </c:pt>
                <c:pt idx="562">
                  <c:v>0.257824</c:v>
                </c:pt>
                <c:pt idx="563">
                  <c:v>0.31090299999999998</c:v>
                </c:pt>
                <c:pt idx="564">
                  <c:v>0.53176900000000005</c:v>
                </c:pt>
                <c:pt idx="565">
                  <c:v>0.56403300000000001</c:v>
                </c:pt>
                <c:pt idx="566">
                  <c:v>0.38052200000000003</c:v>
                </c:pt>
                <c:pt idx="567">
                  <c:v>0.54606900000000003</c:v>
                </c:pt>
                <c:pt idx="568">
                  <c:v>0.912277</c:v>
                </c:pt>
                <c:pt idx="569">
                  <c:v>0.36530499999999999</c:v>
                </c:pt>
                <c:pt idx="570">
                  <c:v>0.55757000000000001</c:v>
                </c:pt>
                <c:pt idx="571">
                  <c:v>0.36662899999999998</c:v>
                </c:pt>
                <c:pt idx="572">
                  <c:v>1.5730900000000001</c:v>
                </c:pt>
                <c:pt idx="573">
                  <c:v>0.87767200000000001</c:v>
                </c:pt>
                <c:pt idx="574">
                  <c:v>2.4997600000000002</c:v>
                </c:pt>
                <c:pt idx="575">
                  <c:v>1.1377200000000001</c:v>
                </c:pt>
                <c:pt idx="576">
                  <c:v>2.77182</c:v>
                </c:pt>
                <c:pt idx="577">
                  <c:v>1.0138</c:v>
                </c:pt>
                <c:pt idx="578">
                  <c:v>1.25126</c:v>
                </c:pt>
                <c:pt idx="579">
                  <c:v>1.0336000000000001</c:v>
                </c:pt>
                <c:pt idx="580">
                  <c:v>0.90500000000000003</c:v>
                </c:pt>
                <c:pt idx="581">
                  <c:v>2.0283600000000002</c:v>
                </c:pt>
                <c:pt idx="582">
                  <c:v>0.70815499999999998</c:v>
                </c:pt>
                <c:pt idx="583">
                  <c:v>0.43487300000000001</c:v>
                </c:pt>
                <c:pt idx="584">
                  <c:v>0.41085199999999999</c:v>
                </c:pt>
                <c:pt idx="585">
                  <c:v>0.12581400000000001</c:v>
                </c:pt>
                <c:pt idx="586">
                  <c:v>0.45868999999999999</c:v>
                </c:pt>
                <c:pt idx="587">
                  <c:v>0.124033</c:v>
                </c:pt>
                <c:pt idx="588">
                  <c:v>-0.180343</c:v>
                </c:pt>
                <c:pt idx="589">
                  <c:v>-0.47006300000000001</c:v>
                </c:pt>
                <c:pt idx="590">
                  <c:v>-0.51230200000000004</c:v>
                </c:pt>
                <c:pt idx="591">
                  <c:v>-0.39332</c:v>
                </c:pt>
                <c:pt idx="592">
                  <c:v>-0.175152</c:v>
                </c:pt>
                <c:pt idx="593">
                  <c:v>0.25528000000000001</c:v>
                </c:pt>
                <c:pt idx="594">
                  <c:v>0.36082700000000001</c:v>
                </c:pt>
                <c:pt idx="595">
                  <c:v>0.471972</c:v>
                </c:pt>
                <c:pt idx="596">
                  <c:v>0.58108099999999996</c:v>
                </c:pt>
                <c:pt idx="597">
                  <c:v>0.50011399999999995</c:v>
                </c:pt>
                <c:pt idx="598">
                  <c:v>0.45202300000000001</c:v>
                </c:pt>
                <c:pt idx="599">
                  <c:v>0.47003800000000001</c:v>
                </c:pt>
                <c:pt idx="600">
                  <c:v>0.39390599999999998</c:v>
                </c:pt>
                <c:pt idx="601">
                  <c:v>0.42072500000000002</c:v>
                </c:pt>
                <c:pt idx="602">
                  <c:v>0.31115799999999999</c:v>
                </c:pt>
                <c:pt idx="603">
                  <c:v>0.48632300000000001</c:v>
                </c:pt>
                <c:pt idx="604">
                  <c:v>0.39192100000000002</c:v>
                </c:pt>
                <c:pt idx="605">
                  <c:v>0.430344</c:v>
                </c:pt>
                <c:pt idx="606">
                  <c:v>0.38179400000000002</c:v>
                </c:pt>
                <c:pt idx="607">
                  <c:v>0.43110700000000002</c:v>
                </c:pt>
                <c:pt idx="608">
                  <c:v>0.49410900000000002</c:v>
                </c:pt>
                <c:pt idx="609">
                  <c:v>0.40891899999999998</c:v>
                </c:pt>
                <c:pt idx="610">
                  <c:v>0.53253200000000001</c:v>
                </c:pt>
                <c:pt idx="611">
                  <c:v>0.52316799999999997</c:v>
                </c:pt>
                <c:pt idx="612">
                  <c:v>0.32260800000000001</c:v>
                </c:pt>
                <c:pt idx="613">
                  <c:v>0.55130999999999997</c:v>
                </c:pt>
                <c:pt idx="614">
                  <c:v>0.19813</c:v>
                </c:pt>
                <c:pt idx="615">
                  <c:v>0.45624700000000001</c:v>
                </c:pt>
                <c:pt idx="616">
                  <c:v>0.27879199999999998</c:v>
                </c:pt>
                <c:pt idx="617">
                  <c:v>0.58362599999999998</c:v>
                </c:pt>
                <c:pt idx="618">
                  <c:v>0.43940200000000001</c:v>
                </c:pt>
                <c:pt idx="619">
                  <c:v>0.84764600000000001</c:v>
                </c:pt>
                <c:pt idx="620">
                  <c:v>1.1290199999999999</c:v>
                </c:pt>
                <c:pt idx="621">
                  <c:v>0.96632300000000004</c:v>
                </c:pt>
                <c:pt idx="622">
                  <c:v>1.02698</c:v>
                </c:pt>
                <c:pt idx="623">
                  <c:v>0.463117</c:v>
                </c:pt>
                <c:pt idx="624">
                  <c:v>0.61568699999999998</c:v>
                </c:pt>
                <c:pt idx="625">
                  <c:v>0.43813000000000002</c:v>
                </c:pt>
                <c:pt idx="626">
                  <c:v>0.58790100000000001</c:v>
                </c:pt>
                <c:pt idx="627">
                  <c:v>1.1735</c:v>
                </c:pt>
                <c:pt idx="628">
                  <c:v>2.0123799999999998</c:v>
                </c:pt>
                <c:pt idx="629">
                  <c:v>3.1126299999999998</c:v>
                </c:pt>
                <c:pt idx="630">
                  <c:v>2.6940599999999999</c:v>
                </c:pt>
                <c:pt idx="631">
                  <c:v>3.4197600000000001</c:v>
                </c:pt>
                <c:pt idx="632">
                  <c:v>1.19462</c:v>
                </c:pt>
                <c:pt idx="633">
                  <c:v>1.14622</c:v>
                </c:pt>
                <c:pt idx="634">
                  <c:v>0.92901999999999996</c:v>
                </c:pt>
                <c:pt idx="635">
                  <c:v>0.44896999999999998</c:v>
                </c:pt>
                <c:pt idx="636">
                  <c:v>0.67141200000000001</c:v>
                </c:pt>
                <c:pt idx="637">
                  <c:v>0.69120899999999996</c:v>
                </c:pt>
                <c:pt idx="638">
                  <c:v>1.1716200000000001</c:v>
                </c:pt>
                <c:pt idx="639">
                  <c:v>1.5019</c:v>
                </c:pt>
                <c:pt idx="640">
                  <c:v>1.1290199999999999</c:v>
                </c:pt>
                <c:pt idx="641">
                  <c:v>1.6383300000000001</c:v>
                </c:pt>
                <c:pt idx="642">
                  <c:v>0.65431300000000003</c:v>
                </c:pt>
                <c:pt idx="643">
                  <c:v>1.3930400000000001</c:v>
                </c:pt>
                <c:pt idx="644">
                  <c:v>0.84016500000000005</c:v>
                </c:pt>
                <c:pt idx="645">
                  <c:v>3.26342</c:v>
                </c:pt>
                <c:pt idx="646">
                  <c:v>1.9843900000000001</c:v>
                </c:pt>
                <c:pt idx="647">
                  <c:v>5.3549699999999998</c:v>
                </c:pt>
                <c:pt idx="648">
                  <c:v>1.2477499999999999</c:v>
                </c:pt>
                <c:pt idx="649">
                  <c:v>0.66377900000000001</c:v>
                </c:pt>
                <c:pt idx="650">
                  <c:v>0.58723899999999996</c:v>
                </c:pt>
                <c:pt idx="651">
                  <c:v>0.35441499999999998</c:v>
                </c:pt>
                <c:pt idx="652">
                  <c:v>0.82153900000000002</c:v>
                </c:pt>
                <c:pt idx="653">
                  <c:v>0.60688299999999995</c:v>
                </c:pt>
                <c:pt idx="654">
                  <c:v>0.72759600000000002</c:v>
                </c:pt>
                <c:pt idx="655">
                  <c:v>1.1993</c:v>
                </c:pt>
                <c:pt idx="656">
                  <c:v>1.14836</c:v>
                </c:pt>
                <c:pt idx="657">
                  <c:v>1.5617399999999999</c:v>
                </c:pt>
                <c:pt idx="658">
                  <c:v>3.3580299999999998</c:v>
                </c:pt>
                <c:pt idx="659">
                  <c:v>1.9934499999999999</c:v>
                </c:pt>
                <c:pt idx="660">
                  <c:v>3.7283599999999999</c:v>
                </c:pt>
                <c:pt idx="661">
                  <c:v>1.7991999999999999</c:v>
                </c:pt>
                <c:pt idx="662">
                  <c:v>2.6590500000000001</c:v>
                </c:pt>
                <c:pt idx="663">
                  <c:v>2.1670400000000001</c:v>
                </c:pt>
                <c:pt idx="664">
                  <c:v>1.49614</c:v>
                </c:pt>
                <c:pt idx="665">
                  <c:v>1.18154</c:v>
                </c:pt>
                <c:pt idx="666">
                  <c:v>0.558944</c:v>
                </c:pt>
                <c:pt idx="667">
                  <c:v>1.1346700000000001</c:v>
                </c:pt>
                <c:pt idx="668">
                  <c:v>0.91665399999999997</c:v>
                </c:pt>
                <c:pt idx="669">
                  <c:v>0.92591599999999996</c:v>
                </c:pt>
                <c:pt idx="670">
                  <c:v>1.38368</c:v>
                </c:pt>
                <c:pt idx="671">
                  <c:v>2.4174699999999998</c:v>
                </c:pt>
                <c:pt idx="672">
                  <c:v>2.0581800000000001</c:v>
                </c:pt>
                <c:pt idx="673">
                  <c:v>2.2549199999999998</c:v>
                </c:pt>
                <c:pt idx="674">
                  <c:v>2.0406200000000001</c:v>
                </c:pt>
                <c:pt idx="675">
                  <c:v>2.4864199999999999</c:v>
                </c:pt>
                <c:pt idx="676">
                  <c:v>0.53125999999999995</c:v>
                </c:pt>
                <c:pt idx="677">
                  <c:v>1.5654600000000001</c:v>
                </c:pt>
                <c:pt idx="678">
                  <c:v>1.0627599999999999</c:v>
                </c:pt>
                <c:pt idx="679">
                  <c:v>1.93665</c:v>
                </c:pt>
                <c:pt idx="680">
                  <c:v>1.19838</c:v>
                </c:pt>
                <c:pt idx="681">
                  <c:v>0.88031800000000004</c:v>
                </c:pt>
                <c:pt idx="682">
                  <c:v>1.10897</c:v>
                </c:pt>
                <c:pt idx="683">
                  <c:v>0.28393099999999999</c:v>
                </c:pt>
                <c:pt idx="684">
                  <c:v>0.97426199999999996</c:v>
                </c:pt>
                <c:pt idx="685">
                  <c:v>0.49858799999999998</c:v>
                </c:pt>
                <c:pt idx="686">
                  <c:v>1.41686</c:v>
                </c:pt>
                <c:pt idx="687">
                  <c:v>0.230853</c:v>
                </c:pt>
                <c:pt idx="688">
                  <c:v>0.27416000000000001</c:v>
                </c:pt>
                <c:pt idx="689">
                  <c:v>0.21584</c:v>
                </c:pt>
                <c:pt idx="690">
                  <c:v>0.40296399999999999</c:v>
                </c:pt>
                <c:pt idx="691">
                  <c:v>0.175229</c:v>
                </c:pt>
                <c:pt idx="692">
                  <c:v>0.37487300000000001</c:v>
                </c:pt>
                <c:pt idx="693">
                  <c:v>0.250751</c:v>
                </c:pt>
                <c:pt idx="694">
                  <c:v>0.22423699999999999</c:v>
                </c:pt>
                <c:pt idx="695">
                  <c:v>0.216451</c:v>
                </c:pt>
                <c:pt idx="696">
                  <c:v>0.22225200000000001</c:v>
                </c:pt>
                <c:pt idx="697">
                  <c:v>0.232074</c:v>
                </c:pt>
                <c:pt idx="698">
                  <c:v>0.23828199999999999</c:v>
                </c:pt>
                <c:pt idx="699">
                  <c:v>0.239708</c:v>
                </c:pt>
                <c:pt idx="700">
                  <c:v>0.23863899999999999</c:v>
                </c:pt>
                <c:pt idx="701">
                  <c:v>0.238842</c:v>
                </c:pt>
                <c:pt idx="702">
                  <c:v>0.23466899999999999</c:v>
                </c:pt>
                <c:pt idx="703">
                  <c:v>0.22902</c:v>
                </c:pt>
                <c:pt idx="704">
                  <c:v>0.18545800000000001</c:v>
                </c:pt>
                <c:pt idx="705">
                  <c:v>0.30754500000000001</c:v>
                </c:pt>
                <c:pt idx="706">
                  <c:v>0.42031800000000002</c:v>
                </c:pt>
                <c:pt idx="707">
                  <c:v>0.93181899999999995</c:v>
                </c:pt>
                <c:pt idx="708">
                  <c:v>0.68484699999999998</c:v>
                </c:pt>
                <c:pt idx="709">
                  <c:v>0.53131099999999998</c:v>
                </c:pt>
                <c:pt idx="710">
                  <c:v>0.34861300000000001</c:v>
                </c:pt>
                <c:pt idx="711">
                  <c:v>0.42021599999999998</c:v>
                </c:pt>
                <c:pt idx="712">
                  <c:v>0.38148900000000002</c:v>
                </c:pt>
                <c:pt idx="713">
                  <c:v>0.256909</c:v>
                </c:pt>
                <c:pt idx="714">
                  <c:v>0.15701000000000001</c:v>
                </c:pt>
                <c:pt idx="715">
                  <c:v>0.14596700000000001</c:v>
                </c:pt>
                <c:pt idx="716">
                  <c:v>0.148308</c:v>
                </c:pt>
                <c:pt idx="717">
                  <c:v>0.10785</c:v>
                </c:pt>
                <c:pt idx="718">
                  <c:v>0.53146300000000002</c:v>
                </c:pt>
                <c:pt idx="719">
                  <c:v>0.32988600000000001</c:v>
                </c:pt>
                <c:pt idx="720">
                  <c:v>1.9948699999999999</c:v>
                </c:pt>
                <c:pt idx="721">
                  <c:v>0.40321899999999999</c:v>
                </c:pt>
                <c:pt idx="722">
                  <c:v>0.58652700000000002</c:v>
                </c:pt>
                <c:pt idx="723">
                  <c:v>0.20739199999999999</c:v>
                </c:pt>
                <c:pt idx="724">
                  <c:v>0.393397</c:v>
                </c:pt>
                <c:pt idx="725">
                  <c:v>0.19986000000000001</c:v>
                </c:pt>
                <c:pt idx="726">
                  <c:v>0.23706099999999999</c:v>
                </c:pt>
                <c:pt idx="727">
                  <c:v>-0.127163</c:v>
                </c:pt>
                <c:pt idx="728">
                  <c:v>-9.6322900000000003E-2</c:v>
                </c:pt>
                <c:pt idx="729">
                  <c:v>4.87661E-2</c:v>
                </c:pt>
                <c:pt idx="730">
                  <c:v>0.139097</c:v>
                </c:pt>
                <c:pt idx="731">
                  <c:v>0.38464399999999999</c:v>
                </c:pt>
                <c:pt idx="732">
                  <c:v>0.49757000000000001</c:v>
                </c:pt>
                <c:pt idx="733">
                  <c:v>0.33487299999999998</c:v>
                </c:pt>
                <c:pt idx="734">
                  <c:v>0.450903</c:v>
                </c:pt>
                <c:pt idx="735">
                  <c:v>0.461285</c:v>
                </c:pt>
                <c:pt idx="736">
                  <c:v>0.65456700000000001</c:v>
                </c:pt>
                <c:pt idx="737">
                  <c:v>0.62214999999999998</c:v>
                </c:pt>
                <c:pt idx="738">
                  <c:v>0.44408399999999998</c:v>
                </c:pt>
                <c:pt idx="739">
                  <c:v>0.98087800000000003</c:v>
                </c:pt>
                <c:pt idx="740">
                  <c:v>0.85197199999999995</c:v>
                </c:pt>
                <c:pt idx="741">
                  <c:v>1.58378</c:v>
                </c:pt>
                <c:pt idx="742">
                  <c:v>2.5820500000000002</c:v>
                </c:pt>
                <c:pt idx="743">
                  <c:v>3.5953300000000001</c:v>
                </c:pt>
                <c:pt idx="744">
                  <c:v>3.03233</c:v>
                </c:pt>
                <c:pt idx="745">
                  <c:v>3.84836</c:v>
                </c:pt>
                <c:pt idx="746">
                  <c:v>5.08744</c:v>
                </c:pt>
                <c:pt idx="747">
                  <c:v>2.48169</c:v>
                </c:pt>
                <c:pt idx="748">
                  <c:v>3.1573600000000002</c:v>
                </c:pt>
                <c:pt idx="749">
                  <c:v>1.62016</c:v>
                </c:pt>
                <c:pt idx="750">
                  <c:v>2.5728399999999998</c:v>
                </c:pt>
                <c:pt idx="751">
                  <c:v>2.2648000000000001</c:v>
                </c:pt>
                <c:pt idx="752">
                  <c:v>1.59324</c:v>
                </c:pt>
                <c:pt idx="753">
                  <c:v>1.9619500000000001</c:v>
                </c:pt>
                <c:pt idx="754">
                  <c:v>2.3508</c:v>
                </c:pt>
                <c:pt idx="755">
                  <c:v>1.70607</c:v>
                </c:pt>
                <c:pt idx="756">
                  <c:v>2.7681</c:v>
                </c:pt>
                <c:pt idx="757">
                  <c:v>1.5042899999999999</c:v>
                </c:pt>
                <c:pt idx="758">
                  <c:v>1.7899400000000001</c:v>
                </c:pt>
                <c:pt idx="759">
                  <c:v>2.5366</c:v>
                </c:pt>
                <c:pt idx="760">
                  <c:v>0.80998700000000001</c:v>
                </c:pt>
                <c:pt idx="761">
                  <c:v>1.53182</c:v>
                </c:pt>
                <c:pt idx="762">
                  <c:v>0.78042</c:v>
                </c:pt>
                <c:pt idx="763">
                  <c:v>0.43456800000000001</c:v>
                </c:pt>
                <c:pt idx="764">
                  <c:v>0.40209899999999998</c:v>
                </c:pt>
                <c:pt idx="765">
                  <c:v>0.30199799999999999</c:v>
                </c:pt>
                <c:pt idx="766">
                  <c:v>0.38209900000000002</c:v>
                </c:pt>
                <c:pt idx="767">
                  <c:v>0.15751899999999999</c:v>
                </c:pt>
                <c:pt idx="768">
                  <c:v>0.220776</c:v>
                </c:pt>
                <c:pt idx="769">
                  <c:v>0.224797</c:v>
                </c:pt>
                <c:pt idx="770">
                  <c:v>0.70143800000000001</c:v>
                </c:pt>
                <c:pt idx="771">
                  <c:v>1.73034</c:v>
                </c:pt>
                <c:pt idx="772">
                  <c:v>0.51502499999999996</c:v>
                </c:pt>
                <c:pt idx="773">
                  <c:v>2.7481</c:v>
                </c:pt>
                <c:pt idx="774">
                  <c:v>1.0797099999999999</c:v>
                </c:pt>
                <c:pt idx="775">
                  <c:v>2.7420499999999999</c:v>
                </c:pt>
                <c:pt idx="776">
                  <c:v>3.6427100000000001</c:v>
                </c:pt>
                <c:pt idx="777">
                  <c:v>4.3949199999999999</c:v>
                </c:pt>
                <c:pt idx="778">
                  <c:v>9.2419899999999995</c:v>
                </c:pt>
                <c:pt idx="779">
                  <c:v>3.9479500000000001</c:v>
                </c:pt>
                <c:pt idx="780">
                  <c:v>1.03915</c:v>
                </c:pt>
                <c:pt idx="781">
                  <c:v>2.1231200000000001</c:v>
                </c:pt>
                <c:pt idx="782">
                  <c:v>2.1293199999999999</c:v>
                </c:pt>
                <c:pt idx="783">
                  <c:v>1.8347199999999999</c:v>
                </c:pt>
                <c:pt idx="784">
                  <c:v>0.669682</c:v>
                </c:pt>
                <c:pt idx="785">
                  <c:v>0.82632300000000003</c:v>
                </c:pt>
                <c:pt idx="786">
                  <c:v>1.1182799999999999</c:v>
                </c:pt>
                <c:pt idx="787">
                  <c:v>0.456654</c:v>
                </c:pt>
                <c:pt idx="788">
                  <c:v>0.34398200000000001</c:v>
                </c:pt>
                <c:pt idx="789">
                  <c:v>0.49772300000000003</c:v>
                </c:pt>
                <c:pt idx="790">
                  <c:v>0.29064899999999999</c:v>
                </c:pt>
                <c:pt idx="791">
                  <c:v>0.42215000000000003</c:v>
                </c:pt>
                <c:pt idx="792">
                  <c:v>0.24856200000000001</c:v>
                </c:pt>
                <c:pt idx="793">
                  <c:v>0.21512700000000001</c:v>
                </c:pt>
                <c:pt idx="794">
                  <c:v>0.33507599999999998</c:v>
                </c:pt>
                <c:pt idx="795">
                  <c:v>1.20485</c:v>
                </c:pt>
                <c:pt idx="796">
                  <c:v>1.4336</c:v>
                </c:pt>
                <c:pt idx="797">
                  <c:v>1.8373699999999999</c:v>
                </c:pt>
                <c:pt idx="798">
                  <c:v>2.5023499999999999</c:v>
                </c:pt>
                <c:pt idx="799">
                  <c:v>3.20703</c:v>
                </c:pt>
                <c:pt idx="800">
                  <c:v>3.9649000000000001</c:v>
                </c:pt>
                <c:pt idx="801">
                  <c:v>3.2944100000000001</c:v>
                </c:pt>
                <c:pt idx="802">
                  <c:v>5.9118199999999996</c:v>
                </c:pt>
                <c:pt idx="803">
                  <c:v>1.69309</c:v>
                </c:pt>
                <c:pt idx="804">
                  <c:v>0.52642500000000003</c:v>
                </c:pt>
                <c:pt idx="805">
                  <c:v>0.60423700000000002</c:v>
                </c:pt>
                <c:pt idx="806">
                  <c:v>0.71731599999999995</c:v>
                </c:pt>
                <c:pt idx="807">
                  <c:v>0.71421100000000004</c:v>
                </c:pt>
                <c:pt idx="808">
                  <c:v>0.71843500000000005</c:v>
                </c:pt>
                <c:pt idx="809">
                  <c:v>0.71680699999999997</c:v>
                </c:pt>
                <c:pt idx="810">
                  <c:v>0.724186</c:v>
                </c:pt>
                <c:pt idx="811">
                  <c:v>0.52439000000000002</c:v>
                </c:pt>
                <c:pt idx="812">
                  <c:v>0.69400799999999996</c:v>
                </c:pt>
                <c:pt idx="813">
                  <c:v>0.71573799999999999</c:v>
                </c:pt>
                <c:pt idx="814">
                  <c:v>0.72708700000000004</c:v>
                </c:pt>
                <c:pt idx="815">
                  <c:v>0.71909699999999999</c:v>
                </c:pt>
                <c:pt idx="816">
                  <c:v>0.71813000000000005</c:v>
                </c:pt>
                <c:pt idx="817">
                  <c:v>0.628664</c:v>
                </c:pt>
                <c:pt idx="818">
                  <c:v>0.24148900000000001</c:v>
                </c:pt>
                <c:pt idx="819">
                  <c:v>0.23431299999999999</c:v>
                </c:pt>
                <c:pt idx="820">
                  <c:v>1.15696</c:v>
                </c:pt>
                <c:pt idx="821">
                  <c:v>0.68128500000000003</c:v>
                </c:pt>
                <c:pt idx="822">
                  <c:v>0.249886</c:v>
                </c:pt>
                <c:pt idx="823">
                  <c:v>0.51812999999999998</c:v>
                </c:pt>
                <c:pt idx="824">
                  <c:v>2.1911100000000001</c:v>
                </c:pt>
                <c:pt idx="825">
                  <c:v>1.27701</c:v>
                </c:pt>
                <c:pt idx="826">
                  <c:v>1.77894</c:v>
                </c:pt>
                <c:pt idx="827">
                  <c:v>0.81950400000000001</c:v>
                </c:pt>
                <c:pt idx="828">
                  <c:v>1.5640799999999999</c:v>
                </c:pt>
                <c:pt idx="829">
                  <c:v>0.75955499999999998</c:v>
                </c:pt>
                <c:pt idx="830">
                  <c:v>1.38571</c:v>
                </c:pt>
                <c:pt idx="831">
                  <c:v>0.94194699999999998</c:v>
                </c:pt>
                <c:pt idx="832">
                  <c:v>1.6029100000000001</c:v>
                </c:pt>
                <c:pt idx="833">
                  <c:v>2.8378199999999998</c:v>
                </c:pt>
                <c:pt idx="834">
                  <c:v>1.69167</c:v>
                </c:pt>
                <c:pt idx="835">
                  <c:v>1.0000100000000001</c:v>
                </c:pt>
                <c:pt idx="836">
                  <c:v>1.2044900000000001</c:v>
                </c:pt>
                <c:pt idx="837">
                  <c:v>1.67055</c:v>
                </c:pt>
                <c:pt idx="838">
                  <c:v>1.0192000000000001</c:v>
                </c:pt>
                <c:pt idx="839">
                  <c:v>1.47207</c:v>
                </c:pt>
                <c:pt idx="840">
                  <c:v>1.3966000000000001</c:v>
                </c:pt>
                <c:pt idx="841">
                  <c:v>0.86973299999999998</c:v>
                </c:pt>
                <c:pt idx="842">
                  <c:v>0.61909700000000001</c:v>
                </c:pt>
                <c:pt idx="843">
                  <c:v>0.74479700000000004</c:v>
                </c:pt>
                <c:pt idx="844">
                  <c:v>0.72678100000000001</c:v>
                </c:pt>
                <c:pt idx="845">
                  <c:v>0.71746799999999999</c:v>
                </c:pt>
                <c:pt idx="846">
                  <c:v>0.395534</c:v>
                </c:pt>
                <c:pt idx="847">
                  <c:v>0.70805300000000004</c:v>
                </c:pt>
                <c:pt idx="848">
                  <c:v>1.5109999999999999</c:v>
                </c:pt>
                <c:pt idx="849">
                  <c:v>0.40703600000000001</c:v>
                </c:pt>
                <c:pt idx="850">
                  <c:v>0.223575</c:v>
                </c:pt>
                <c:pt idx="851">
                  <c:v>0.30209900000000001</c:v>
                </c:pt>
                <c:pt idx="852">
                  <c:v>0.229071</c:v>
                </c:pt>
                <c:pt idx="853">
                  <c:v>0.55039400000000005</c:v>
                </c:pt>
                <c:pt idx="854">
                  <c:v>1.46983</c:v>
                </c:pt>
                <c:pt idx="855">
                  <c:v>0.80591599999999997</c:v>
                </c:pt>
                <c:pt idx="856">
                  <c:v>0.173092</c:v>
                </c:pt>
                <c:pt idx="857">
                  <c:v>0.352074</c:v>
                </c:pt>
                <c:pt idx="858">
                  <c:v>0.16830800000000001</c:v>
                </c:pt>
                <c:pt idx="859">
                  <c:v>0.226272</c:v>
                </c:pt>
                <c:pt idx="860">
                  <c:v>0.125051</c:v>
                </c:pt>
                <c:pt idx="861">
                  <c:v>0.30413499999999999</c:v>
                </c:pt>
                <c:pt idx="862">
                  <c:v>0.120216</c:v>
                </c:pt>
                <c:pt idx="863">
                  <c:v>-5.0724900000000003E-2</c:v>
                </c:pt>
                <c:pt idx="864">
                  <c:v>-0.18935099999999999</c:v>
                </c:pt>
                <c:pt idx="865">
                  <c:v>1.1666899999999999E-2</c:v>
                </c:pt>
                <c:pt idx="866">
                  <c:v>-4.9147299999999998E-2</c:v>
                </c:pt>
                <c:pt idx="867">
                  <c:v>0.33807900000000002</c:v>
                </c:pt>
                <c:pt idx="868">
                  <c:v>2.0192000000000001</c:v>
                </c:pt>
                <c:pt idx="869">
                  <c:v>2.5912099999999998</c:v>
                </c:pt>
                <c:pt idx="870">
                  <c:v>2.4135</c:v>
                </c:pt>
                <c:pt idx="871">
                  <c:v>1.71706</c:v>
                </c:pt>
                <c:pt idx="872">
                  <c:v>2.0294300000000001</c:v>
                </c:pt>
                <c:pt idx="873">
                  <c:v>2.0462199999999999</c:v>
                </c:pt>
                <c:pt idx="874">
                  <c:v>2.3597600000000001</c:v>
                </c:pt>
                <c:pt idx="875">
                  <c:v>1.80989</c:v>
                </c:pt>
                <c:pt idx="876">
                  <c:v>1.29772</c:v>
                </c:pt>
                <c:pt idx="877">
                  <c:v>0.86230300000000004</c:v>
                </c:pt>
                <c:pt idx="878">
                  <c:v>0.18321899999999999</c:v>
                </c:pt>
                <c:pt idx="879">
                  <c:v>0.52342200000000005</c:v>
                </c:pt>
                <c:pt idx="880">
                  <c:v>0.70174300000000001</c:v>
                </c:pt>
                <c:pt idx="881">
                  <c:v>1.8043899999999999</c:v>
                </c:pt>
                <c:pt idx="882">
                  <c:v>2.6011299999999999</c:v>
                </c:pt>
                <c:pt idx="883">
                  <c:v>3.3870300000000002</c:v>
                </c:pt>
                <c:pt idx="884">
                  <c:v>3.0311599999999999</c:v>
                </c:pt>
                <c:pt idx="885">
                  <c:v>1.3500399999999999</c:v>
                </c:pt>
                <c:pt idx="886">
                  <c:v>2.7502399999999998</c:v>
                </c:pt>
                <c:pt idx="887">
                  <c:v>0.50255700000000003</c:v>
                </c:pt>
                <c:pt idx="888">
                  <c:v>2.1408800000000001</c:v>
                </c:pt>
                <c:pt idx="889">
                  <c:v>1.34352</c:v>
                </c:pt>
                <c:pt idx="890">
                  <c:v>0.94255699999999998</c:v>
                </c:pt>
                <c:pt idx="891">
                  <c:v>1.06576</c:v>
                </c:pt>
                <c:pt idx="892">
                  <c:v>0.23955499999999999</c:v>
                </c:pt>
                <c:pt idx="893">
                  <c:v>-9.1742699999999996E-2</c:v>
                </c:pt>
                <c:pt idx="894">
                  <c:v>-0.118409</c:v>
                </c:pt>
                <c:pt idx="895">
                  <c:v>0.17243</c:v>
                </c:pt>
                <c:pt idx="896">
                  <c:v>0.47044599999999998</c:v>
                </c:pt>
                <c:pt idx="897">
                  <c:v>0.54713699999999998</c:v>
                </c:pt>
                <c:pt idx="898">
                  <c:v>0.326934</c:v>
                </c:pt>
                <c:pt idx="899">
                  <c:v>0.47039500000000001</c:v>
                </c:pt>
                <c:pt idx="900">
                  <c:v>0.248003</c:v>
                </c:pt>
                <c:pt idx="901">
                  <c:v>0.28841</c:v>
                </c:pt>
                <c:pt idx="902">
                  <c:v>0.26566200000000001</c:v>
                </c:pt>
                <c:pt idx="903">
                  <c:v>0.115484</c:v>
                </c:pt>
                <c:pt idx="904">
                  <c:v>0.46912199999999998</c:v>
                </c:pt>
                <c:pt idx="905">
                  <c:v>0.48779899999999998</c:v>
                </c:pt>
                <c:pt idx="906">
                  <c:v>1.1443399999999999</c:v>
                </c:pt>
                <c:pt idx="907">
                  <c:v>3.41981</c:v>
                </c:pt>
                <c:pt idx="908">
                  <c:v>2.5562499999999999</c:v>
                </c:pt>
                <c:pt idx="909">
                  <c:v>3.9214899999999999</c:v>
                </c:pt>
                <c:pt idx="910">
                  <c:v>1.0347200000000001</c:v>
                </c:pt>
                <c:pt idx="911">
                  <c:v>1.9735</c:v>
                </c:pt>
                <c:pt idx="912">
                  <c:v>0.65441499999999997</c:v>
                </c:pt>
                <c:pt idx="913">
                  <c:v>0.62871500000000002</c:v>
                </c:pt>
                <c:pt idx="914">
                  <c:v>0.47029300000000002</c:v>
                </c:pt>
                <c:pt idx="915">
                  <c:v>0.299402</c:v>
                </c:pt>
                <c:pt idx="916">
                  <c:v>1.16709</c:v>
                </c:pt>
                <c:pt idx="917">
                  <c:v>1.05223</c:v>
                </c:pt>
                <c:pt idx="918">
                  <c:v>1.3776200000000001</c:v>
                </c:pt>
                <c:pt idx="919">
                  <c:v>1.0800099999999999</c:v>
                </c:pt>
                <c:pt idx="920">
                  <c:v>2.2936999999999999</c:v>
                </c:pt>
                <c:pt idx="921">
                  <c:v>2.00739</c:v>
                </c:pt>
                <c:pt idx="922">
                  <c:v>3.25604</c:v>
                </c:pt>
                <c:pt idx="923">
                  <c:v>2.2867799999999998</c:v>
                </c:pt>
                <c:pt idx="924">
                  <c:v>0.97329500000000002</c:v>
                </c:pt>
                <c:pt idx="925">
                  <c:v>1.4252499999999999</c:v>
                </c:pt>
                <c:pt idx="926">
                  <c:v>0.511768</c:v>
                </c:pt>
                <c:pt idx="927">
                  <c:v>1.1303399999999999</c:v>
                </c:pt>
                <c:pt idx="928">
                  <c:v>0.56734099999999998</c:v>
                </c:pt>
                <c:pt idx="929">
                  <c:v>0.87589099999999998</c:v>
                </c:pt>
                <c:pt idx="930">
                  <c:v>0.68418599999999996</c:v>
                </c:pt>
                <c:pt idx="931">
                  <c:v>0.340165</c:v>
                </c:pt>
                <c:pt idx="932">
                  <c:v>0.722862</c:v>
                </c:pt>
                <c:pt idx="933">
                  <c:v>0.290547</c:v>
                </c:pt>
                <c:pt idx="934">
                  <c:v>1.3575200000000001</c:v>
                </c:pt>
                <c:pt idx="935">
                  <c:v>1.4653099999999999</c:v>
                </c:pt>
                <c:pt idx="936">
                  <c:v>2.9449000000000001</c:v>
                </c:pt>
                <c:pt idx="937">
                  <c:v>1.42235</c:v>
                </c:pt>
                <c:pt idx="938">
                  <c:v>2.8988399999999999</c:v>
                </c:pt>
                <c:pt idx="939">
                  <c:v>1.9448000000000001</c:v>
                </c:pt>
                <c:pt idx="940">
                  <c:v>3.2327300000000001</c:v>
                </c:pt>
                <c:pt idx="941">
                  <c:v>4.3915100000000002</c:v>
                </c:pt>
                <c:pt idx="942">
                  <c:v>2.1863199999999998</c:v>
                </c:pt>
                <c:pt idx="943">
                  <c:v>4.2633700000000001</c:v>
                </c:pt>
                <c:pt idx="944">
                  <c:v>2.5737000000000001</c:v>
                </c:pt>
                <c:pt idx="945">
                  <c:v>4.3549699999999998</c:v>
                </c:pt>
                <c:pt idx="946">
                  <c:v>2.2677499999999999</c:v>
                </c:pt>
                <c:pt idx="947">
                  <c:v>1.6029599999999999</c:v>
                </c:pt>
                <c:pt idx="948">
                  <c:v>0.87985999999999998</c:v>
                </c:pt>
                <c:pt idx="949">
                  <c:v>0.29619600000000001</c:v>
                </c:pt>
                <c:pt idx="950">
                  <c:v>0.90367699999999995</c:v>
                </c:pt>
                <c:pt idx="951">
                  <c:v>0.30204799999999998</c:v>
                </c:pt>
                <c:pt idx="952">
                  <c:v>0.24749399999999999</c:v>
                </c:pt>
                <c:pt idx="953">
                  <c:v>9.6348799999999998E-2</c:v>
                </c:pt>
                <c:pt idx="954">
                  <c:v>-0.192913</c:v>
                </c:pt>
                <c:pt idx="955">
                  <c:v>-7.8765600000000005E-2</c:v>
                </c:pt>
                <c:pt idx="956">
                  <c:v>0.18825700000000001</c:v>
                </c:pt>
                <c:pt idx="957">
                  <c:v>0.39695900000000001</c:v>
                </c:pt>
                <c:pt idx="958">
                  <c:v>0.65237900000000004</c:v>
                </c:pt>
                <c:pt idx="959">
                  <c:v>1.7170099999999999</c:v>
                </c:pt>
                <c:pt idx="960">
                  <c:v>2.1149200000000001</c:v>
                </c:pt>
                <c:pt idx="961">
                  <c:v>5.2767499999999998</c:v>
                </c:pt>
                <c:pt idx="962">
                  <c:v>5.21319</c:v>
                </c:pt>
                <c:pt idx="963">
                  <c:v>4.2405200000000001</c:v>
                </c:pt>
                <c:pt idx="964">
                  <c:v>1.5833699999999999</c:v>
                </c:pt>
                <c:pt idx="965">
                  <c:v>2.2332900000000002</c:v>
                </c:pt>
                <c:pt idx="966">
                  <c:v>2.0402200000000001</c:v>
                </c:pt>
                <c:pt idx="967">
                  <c:v>1.5203199999999999</c:v>
                </c:pt>
                <c:pt idx="968">
                  <c:v>1.2294799999999999</c:v>
                </c:pt>
                <c:pt idx="969">
                  <c:v>1.86307</c:v>
                </c:pt>
                <c:pt idx="970">
                  <c:v>0.78627199999999997</c:v>
                </c:pt>
                <c:pt idx="971">
                  <c:v>1.88683</c:v>
                </c:pt>
                <c:pt idx="972">
                  <c:v>0.49426199999999998</c:v>
                </c:pt>
                <c:pt idx="973">
                  <c:v>0.37421100000000002</c:v>
                </c:pt>
                <c:pt idx="974">
                  <c:v>0.60820600000000002</c:v>
                </c:pt>
                <c:pt idx="975">
                  <c:v>0.150395</c:v>
                </c:pt>
                <c:pt idx="976">
                  <c:v>0.32830799999999999</c:v>
                </c:pt>
                <c:pt idx="977">
                  <c:v>0.52194700000000005</c:v>
                </c:pt>
                <c:pt idx="978">
                  <c:v>0.51197199999999998</c:v>
                </c:pt>
                <c:pt idx="979">
                  <c:v>0.39477099999999998</c:v>
                </c:pt>
                <c:pt idx="980">
                  <c:v>0.45324399999999998</c:v>
                </c:pt>
                <c:pt idx="981">
                  <c:v>1.1736500000000001</c:v>
                </c:pt>
                <c:pt idx="982">
                  <c:v>1.73935</c:v>
                </c:pt>
                <c:pt idx="983">
                  <c:v>3.7798600000000002</c:v>
                </c:pt>
                <c:pt idx="984">
                  <c:v>3.9466299999999999</c:v>
                </c:pt>
                <c:pt idx="985">
                  <c:v>8.1082999999999998</c:v>
                </c:pt>
                <c:pt idx="986">
                  <c:v>4.5533400000000004</c:v>
                </c:pt>
                <c:pt idx="987">
                  <c:v>3.50678</c:v>
                </c:pt>
                <c:pt idx="988">
                  <c:v>2.0286599999999999</c:v>
                </c:pt>
                <c:pt idx="989">
                  <c:v>2.1120700000000001</c:v>
                </c:pt>
                <c:pt idx="990">
                  <c:v>0.86062300000000003</c:v>
                </c:pt>
                <c:pt idx="991">
                  <c:v>0.91522899999999996</c:v>
                </c:pt>
                <c:pt idx="992">
                  <c:v>0.66922400000000004</c:v>
                </c:pt>
                <c:pt idx="993">
                  <c:v>0.36184500000000003</c:v>
                </c:pt>
                <c:pt idx="994">
                  <c:v>0.58561099999999999</c:v>
                </c:pt>
                <c:pt idx="995">
                  <c:v>0.16891900000000001</c:v>
                </c:pt>
                <c:pt idx="996">
                  <c:v>0.63288800000000001</c:v>
                </c:pt>
                <c:pt idx="997">
                  <c:v>1.00281</c:v>
                </c:pt>
                <c:pt idx="998">
                  <c:v>1.4616899999999999</c:v>
                </c:pt>
                <c:pt idx="999">
                  <c:v>3.9321199999999998</c:v>
                </c:pt>
                <c:pt idx="1000">
                  <c:v>5.2273399999999999</c:v>
                </c:pt>
                <c:pt idx="1001">
                  <c:v>4.4279000000000002</c:v>
                </c:pt>
                <c:pt idx="1002">
                  <c:v>3.4835199999999999</c:v>
                </c:pt>
                <c:pt idx="1003">
                  <c:v>2.3588399999999998</c:v>
                </c:pt>
                <c:pt idx="1004">
                  <c:v>0.73996200000000001</c:v>
                </c:pt>
                <c:pt idx="1005">
                  <c:v>1.1975199999999999</c:v>
                </c:pt>
                <c:pt idx="1006">
                  <c:v>0.48215000000000002</c:v>
                </c:pt>
                <c:pt idx="1007">
                  <c:v>0.68276099999999995</c:v>
                </c:pt>
                <c:pt idx="1008">
                  <c:v>0.74367700000000003</c:v>
                </c:pt>
                <c:pt idx="1009">
                  <c:v>0.86805299999999996</c:v>
                </c:pt>
                <c:pt idx="1010">
                  <c:v>1.67981</c:v>
                </c:pt>
                <c:pt idx="1011">
                  <c:v>2.3363999999999998</c:v>
                </c:pt>
                <c:pt idx="1012">
                  <c:v>3.0328900000000001</c:v>
                </c:pt>
                <c:pt idx="1013">
                  <c:v>1.78531</c:v>
                </c:pt>
                <c:pt idx="1014">
                  <c:v>2.6181299999999998</c:v>
                </c:pt>
                <c:pt idx="1015">
                  <c:v>2.27976</c:v>
                </c:pt>
                <c:pt idx="1016">
                  <c:v>2.0919699999999999</c:v>
                </c:pt>
                <c:pt idx="1017">
                  <c:v>1.14693</c:v>
                </c:pt>
                <c:pt idx="1018">
                  <c:v>1.3245899999999999</c:v>
                </c:pt>
                <c:pt idx="1019">
                  <c:v>1.5307999999999999</c:v>
                </c:pt>
                <c:pt idx="1020">
                  <c:v>1.8760399999999999</c:v>
                </c:pt>
                <c:pt idx="1021">
                  <c:v>2.2061199999999999</c:v>
                </c:pt>
                <c:pt idx="1022">
                  <c:v>0.71502500000000002</c:v>
                </c:pt>
                <c:pt idx="1023">
                  <c:v>0.79533100000000001</c:v>
                </c:pt>
                <c:pt idx="1024">
                  <c:v>0.67232800000000004</c:v>
                </c:pt>
                <c:pt idx="1025">
                  <c:v>0.97502500000000003</c:v>
                </c:pt>
                <c:pt idx="1026">
                  <c:v>2.2383299999999999</c:v>
                </c:pt>
                <c:pt idx="1027">
                  <c:v>2.7700900000000002</c:v>
                </c:pt>
                <c:pt idx="1028">
                  <c:v>4.7632700000000003</c:v>
                </c:pt>
                <c:pt idx="1029">
                  <c:v>4.9129399999999999</c:v>
                </c:pt>
                <c:pt idx="1030">
                  <c:v>6.2731399999999997</c:v>
                </c:pt>
                <c:pt idx="1031">
                  <c:v>4.6848400000000003</c:v>
                </c:pt>
                <c:pt idx="1032">
                  <c:v>5.8257599999999998</c:v>
                </c:pt>
                <c:pt idx="1033">
                  <c:v>0.94133599999999995</c:v>
                </c:pt>
                <c:pt idx="1034">
                  <c:v>1.0261199999999999</c:v>
                </c:pt>
                <c:pt idx="1035">
                  <c:v>0.72225200000000001</c:v>
                </c:pt>
                <c:pt idx="1036">
                  <c:v>0.23466899999999999</c:v>
                </c:pt>
                <c:pt idx="1037">
                  <c:v>0.53879100000000002</c:v>
                </c:pt>
                <c:pt idx="1038">
                  <c:v>0.209428</c:v>
                </c:pt>
                <c:pt idx="1039">
                  <c:v>0.36469499999999999</c:v>
                </c:pt>
                <c:pt idx="1040">
                  <c:v>0.20327000000000001</c:v>
                </c:pt>
                <c:pt idx="1041">
                  <c:v>0.26708700000000002</c:v>
                </c:pt>
                <c:pt idx="1042">
                  <c:v>0.35527999999999998</c:v>
                </c:pt>
                <c:pt idx="1043">
                  <c:v>0.284084</c:v>
                </c:pt>
                <c:pt idx="1044">
                  <c:v>0.44301499999999999</c:v>
                </c:pt>
                <c:pt idx="1045">
                  <c:v>0.81563600000000003</c:v>
                </c:pt>
                <c:pt idx="1046">
                  <c:v>0.68937700000000002</c:v>
                </c:pt>
                <c:pt idx="1047">
                  <c:v>1.2626599999999999</c:v>
                </c:pt>
                <c:pt idx="1048">
                  <c:v>0.77293900000000004</c:v>
                </c:pt>
                <c:pt idx="1049">
                  <c:v>1.3068299999999999</c:v>
                </c:pt>
                <c:pt idx="1050">
                  <c:v>0.82555999999999996</c:v>
                </c:pt>
                <c:pt idx="1051">
                  <c:v>1.2884100000000001</c:v>
                </c:pt>
                <c:pt idx="1052">
                  <c:v>2.1098300000000001</c:v>
                </c:pt>
                <c:pt idx="1053">
                  <c:v>1.5581799999999999</c:v>
                </c:pt>
                <c:pt idx="1054">
                  <c:v>3.6075900000000001</c:v>
                </c:pt>
                <c:pt idx="1055">
                  <c:v>1.8084100000000001</c:v>
                </c:pt>
                <c:pt idx="1056">
                  <c:v>3.3363999999999998</c:v>
                </c:pt>
                <c:pt idx="1057">
                  <c:v>2.4071899999999999</c:v>
                </c:pt>
                <c:pt idx="1058">
                  <c:v>1.2059200000000001</c:v>
                </c:pt>
                <c:pt idx="1059">
                  <c:v>3.07314</c:v>
                </c:pt>
                <c:pt idx="1060">
                  <c:v>0.80194699999999997</c:v>
                </c:pt>
                <c:pt idx="1061">
                  <c:v>2.4729899999999998</c:v>
                </c:pt>
                <c:pt idx="1062">
                  <c:v>1.3948199999999999</c:v>
                </c:pt>
                <c:pt idx="1063">
                  <c:v>1.24332</c:v>
                </c:pt>
                <c:pt idx="1064">
                  <c:v>1.3518699999999999</c:v>
                </c:pt>
                <c:pt idx="1065">
                  <c:v>0.66316799999999998</c:v>
                </c:pt>
                <c:pt idx="1066">
                  <c:v>1.6735500000000001</c:v>
                </c:pt>
                <c:pt idx="1067">
                  <c:v>0.67553399999999997</c:v>
                </c:pt>
                <c:pt idx="1068">
                  <c:v>1.7559400000000001</c:v>
                </c:pt>
                <c:pt idx="1069">
                  <c:v>1.8798600000000001</c:v>
                </c:pt>
                <c:pt idx="1070">
                  <c:v>2.1506500000000002</c:v>
                </c:pt>
                <c:pt idx="1071">
                  <c:v>3.4002699999999999</c:v>
                </c:pt>
                <c:pt idx="1072">
                  <c:v>1.91889</c:v>
                </c:pt>
                <c:pt idx="1073">
                  <c:v>5.1030100000000003</c:v>
                </c:pt>
                <c:pt idx="1074">
                  <c:v>1.73024</c:v>
                </c:pt>
                <c:pt idx="1075">
                  <c:v>4.0186400000000004</c:v>
                </c:pt>
                <c:pt idx="1076">
                  <c:v>1.40195</c:v>
                </c:pt>
                <c:pt idx="1077">
                  <c:v>1.0656600000000001</c:v>
                </c:pt>
                <c:pt idx="1078">
                  <c:v>0.96510200000000002</c:v>
                </c:pt>
                <c:pt idx="1079">
                  <c:v>0.419402</c:v>
                </c:pt>
                <c:pt idx="1080">
                  <c:v>0.53146300000000002</c:v>
                </c:pt>
                <c:pt idx="1081">
                  <c:v>0.64271</c:v>
                </c:pt>
                <c:pt idx="1082">
                  <c:v>0.98683200000000004</c:v>
                </c:pt>
                <c:pt idx="1083">
                  <c:v>1.7748699999999999</c:v>
                </c:pt>
                <c:pt idx="1084">
                  <c:v>2.6067300000000002</c:v>
                </c:pt>
                <c:pt idx="1085">
                  <c:v>1.36765</c:v>
                </c:pt>
                <c:pt idx="1086">
                  <c:v>0.97680699999999998</c:v>
                </c:pt>
                <c:pt idx="1087">
                  <c:v>0.43919799999999998</c:v>
                </c:pt>
                <c:pt idx="1088">
                  <c:v>0.290547</c:v>
                </c:pt>
                <c:pt idx="1089">
                  <c:v>0.26983499999999999</c:v>
                </c:pt>
                <c:pt idx="1090">
                  <c:v>0.38321899999999998</c:v>
                </c:pt>
                <c:pt idx="1091">
                  <c:v>0.36352400000000001</c:v>
                </c:pt>
                <c:pt idx="1092">
                  <c:v>0.171209</c:v>
                </c:pt>
                <c:pt idx="1093">
                  <c:v>0.36098000000000002</c:v>
                </c:pt>
                <c:pt idx="1094">
                  <c:v>0.169682</c:v>
                </c:pt>
                <c:pt idx="1095">
                  <c:v>0.53975799999999996</c:v>
                </c:pt>
                <c:pt idx="1096">
                  <c:v>0.21415999999999999</c:v>
                </c:pt>
                <c:pt idx="1097">
                  <c:v>0.459758</c:v>
                </c:pt>
                <c:pt idx="1098">
                  <c:v>2.3759899999999998</c:v>
                </c:pt>
                <c:pt idx="1099">
                  <c:v>2.8364500000000001</c:v>
                </c:pt>
                <c:pt idx="1100">
                  <c:v>1.5453600000000001</c:v>
                </c:pt>
                <c:pt idx="1101">
                  <c:v>2.3264800000000001</c:v>
                </c:pt>
                <c:pt idx="1102">
                  <c:v>1.5102899999999999</c:v>
                </c:pt>
                <c:pt idx="1103">
                  <c:v>0.54652699999999999</c:v>
                </c:pt>
                <c:pt idx="1104">
                  <c:v>0.76535600000000004</c:v>
                </c:pt>
                <c:pt idx="1105">
                  <c:v>0.317417</c:v>
                </c:pt>
                <c:pt idx="1106">
                  <c:v>0.70321900000000004</c:v>
                </c:pt>
                <c:pt idx="1107">
                  <c:v>0.40790100000000001</c:v>
                </c:pt>
                <c:pt idx="1108">
                  <c:v>1.04139</c:v>
                </c:pt>
                <c:pt idx="1109">
                  <c:v>0.87604300000000002</c:v>
                </c:pt>
                <c:pt idx="1110">
                  <c:v>2.5789399999999998</c:v>
                </c:pt>
                <c:pt idx="1111">
                  <c:v>2.0945200000000002</c:v>
                </c:pt>
                <c:pt idx="1112">
                  <c:v>3.21014</c:v>
                </c:pt>
                <c:pt idx="1113">
                  <c:v>3.07009</c:v>
                </c:pt>
                <c:pt idx="1114">
                  <c:v>2.47431</c:v>
                </c:pt>
                <c:pt idx="1115">
                  <c:v>3.9380799999999998</c:v>
                </c:pt>
                <c:pt idx="1116">
                  <c:v>3.1051500000000001</c:v>
                </c:pt>
                <c:pt idx="1117">
                  <c:v>4.04861</c:v>
                </c:pt>
                <c:pt idx="1118">
                  <c:v>2.2423500000000001</c:v>
                </c:pt>
                <c:pt idx="1119">
                  <c:v>2.6755800000000001</c:v>
                </c:pt>
                <c:pt idx="1120">
                  <c:v>1.2949200000000001</c:v>
                </c:pt>
                <c:pt idx="1121">
                  <c:v>1.91961</c:v>
                </c:pt>
                <c:pt idx="1122">
                  <c:v>2.05843</c:v>
                </c:pt>
                <c:pt idx="1123">
                  <c:v>3.2171099999999999</c:v>
                </c:pt>
                <c:pt idx="1124">
                  <c:v>3.2423999999999999</c:v>
                </c:pt>
                <c:pt idx="1125">
                  <c:v>2.4239299999999999</c:v>
                </c:pt>
                <c:pt idx="1126">
                  <c:v>4.0849000000000002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2A-654C-A68F-9FA0DC744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0378175"/>
        <c:axId val="1883850783"/>
      </c:scatterChart>
      <c:valAx>
        <c:axId val="1740378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3850783"/>
        <c:crosses val="autoZero"/>
        <c:crossBetween val="midCat"/>
      </c:valAx>
      <c:valAx>
        <c:axId val="1883850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03781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'MrFitz_martin_2022912130731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'MrFitz_martin_2022912130731 (3)'!$B$4:$B$1130</c:f>
              <c:numCache>
                <c:formatCode>h:mm:ss</c:formatCode>
                <c:ptCount val="1127"/>
                <c:pt idx="0">
                  <c:v>0.54722222222222217</c:v>
                </c:pt>
                <c:pt idx="1">
                  <c:v>0.54722222222222217</c:v>
                </c:pt>
                <c:pt idx="2">
                  <c:v>0.54722222222222217</c:v>
                </c:pt>
                <c:pt idx="3">
                  <c:v>0.54722222222222217</c:v>
                </c:pt>
                <c:pt idx="4">
                  <c:v>0.54723379629629632</c:v>
                </c:pt>
                <c:pt idx="5">
                  <c:v>0.54723379629629632</c:v>
                </c:pt>
                <c:pt idx="6">
                  <c:v>0.54723379629629632</c:v>
                </c:pt>
                <c:pt idx="7">
                  <c:v>0.54723379629629632</c:v>
                </c:pt>
                <c:pt idx="8">
                  <c:v>0.54724537037037035</c:v>
                </c:pt>
                <c:pt idx="9">
                  <c:v>0.54724537037037035</c:v>
                </c:pt>
                <c:pt idx="10">
                  <c:v>0.54724537037037035</c:v>
                </c:pt>
                <c:pt idx="11">
                  <c:v>0.54724537037037035</c:v>
                </c:pt>
                <c:pt idx="12">
                  <c:v>0.5472569444444445</c:v>
                </c:pt>
                <c:pt idx="13">
                  <c:v>0.5472569444444445</c:v>
                </c:pt>
                <c:pt idx="14">
                  <c:v>0.5472569444444445</c:v>
                </c:pt>
                <c:pt idx="15">
                  <c:v>0.54726851851851854</c:v>
                </c:pt>
                <c:pt idx="16">
                  <c:v>0.54726851851851854</c:v>
                </c:pt>
                <c:pt idx="17">
                  <c:v>0.54726851851851854</c:v>
                </c:pt>
                <c:pt idx="18">
                  <c:v>0.54726851851851854</c:v>
                </c:pt>
                <c:pt idx="19">
                  <c:v>0.54728009259259258</c:v>
                </c:pt>
                <c:pt idx="20">
                  <c:v>0.54728009259259258</c:v>
                </c:pt>
                <c:pt idx="21">
                  <c:v>0.54728009259259258</c:v>
                </c:pt>
                <c:pt idx="22">
                  <c:v>0.54728009259259258</c:v>
                </c:pt>
                <c:pt idx="23">
                  <c:v>0.54729166666666662</c:v>
                </c:pt>
                <c:pt idx="24">
                  <c:v>0.54729166666666662</c:v>
                </c:pt>
                <c:pt idx="25">
                  <c:v>0.54729166666666662</c:v>
                </c:pt>
                <c:pt idx="26">
                  <c:v>0.54729166666666662</c:v>
                </c:pt>
                <c:pt idx="27">
                  <c:v>0.54730324074074077</c:v>
                </c:pt>
                <c:pt idx="28">
                  <c:v>0.54730324074074077</c:v>
                </c:pt>
                <c:pt idx="29">
                  <c:v>0.54730324074074077</c:v>
                </c:pt>
                <c:pt idx="30">
                  <c:v>0.54731481481481481</c:v>
                </c:pt>
                <c:pt idx="31">
                  <c:v>0.54731481481481481</c:v>
                </c:pt>
                <c:pt idx="32">
                  <c:v>0.54731481481481481</c:v>
                </c:pt>
                <c:pt idx="33">
                  <c:v>0.54731481481481481</c:v>
                </c:pt>
                <c:pt idx="34">
                  <c:v>0.54732638888888896</c:v>
                </c:pt>
                <c:pt idx="35">
                  <c:v>0.54732638888888896</c:v>
                </c:pt>
                <c:pt idx="36">
                  <c:v>0.54732638888888896</c:v>
                </c:pt>
                <c:pt idx="37">
                  <c:v>0.54732638888888896</c:v>
                </c:pt>
                <c:pt idx="38">
                  <c:v>0.547337962962963</c:v>
                </c:pt>
                <c:pt idx="39">
                  <c:v>0.547337962962963</c:v>
                </c:pt>
                <c:pt idx="40">
                  <c:v>0.547337962962963</c:v>
                </c:pt>
                <c:pt idx="41">
                  <c:v>0.547337962962963</c:v>
                </c:pt>
                <c:pt idx="42">
                  <c:v>0.54734953703703704</c:v>
                </c:pt>
                <c:pt idx="43">
                  <c:v>0.54734953703703704</c:v>
                </c:pt>
                <c:pt idx="44">
                  <c:v>0.54734953703703704</c:v>
                </c:pt>
                <c:pt idx="45">
                  <c:v>0.54736111111111108</c:v>
                </c:pt>
                <c:pt idx="46">
                  <c:v>0.54736111111111108</c:v>
                </c:pt>
                <c:pt idx="47">
                  <c:v>0.54736111111111108</c:v>
                </c:pt>
                <c:pt idx="48">
                  <c:v>0.54736111111111108</c:v>
                </c:pt>
                <c:pt idx="49">
                  <c:v>0.54737268518518511</c:v>
                </c:pt>
                <c:pt idx="50">
                  <c:v>0.54737268518518511</c:v>
                </c:pt>
                <c:pt idx="51">
                  <c:v>0.54737268518518511</c:v>
                </c:pt>
                <c:pt idx="52">
                  <c:v>0.54737268518518511</c:v>
                </c:pt>
                <c:pt idx="53">
                  <c:v>0.54738425925925926</c:v>
                </c:pt>
                <c:pt idx="54">
                  <c:v>0.54738425925925926</c:v>
                </c:pt>
                <c:pt idx="55">
                  <c:v>0.54738425925925926</c:v>
                </c:pt>
                <c:pt idx="56">
                  <c:v>0.54738425925925926</c:v>
                </c:pt>
                <c:pt idx="57">
                  <c:v>0.5473958333333333</c:v>
                </c:pt>
                <c:pt idx="58">
                  <c:v>0.5473958333333333</c:v>
                </c:pt>
                <c:pt idx="59">
                  <c:v>0.5473958333333333</c:v>
                </c:pt>
                <c:pt idx="60">
                  <c:v>0.54740740740740745</c:v>
                </c:pt>
                <c:pt idx="61">
                  <c:v>0.54740740740740745</c:v>
                </c:pt>
                <c:pt idx="62">
                  <c:v>0.54740740740740745</c:v>
                </c:pt>
                <c:pt idx="63">
                  <c:v>0.54740740740740745</c:v>
                </c:pt>
                <c:pt idx="64">
                  <c:v>0.54741898148148149</c:v>
                </c:pt>
                <c:pt idx="65">
                  <c:v>0.54741898148148149</c:v>
                </c:pt>
                <c:pt idx="66">
                  <c:v>0.54741898148148149</c:v>
                </c:pt>
                <c:pt idx="67">
                  <c:v>0.54741898148148149</c:v>
                </c:pt>
                <c:pt idx="68">
                  <c:v>0.54743055555555553</c:v>
                </c:pt>
                <c:pt idx="69">
                  <c:v>0.54743055555555553</c:v>
                </c:pt>
                <c:pt idx="70">
                  <c:v>0.54743055555555553</c:v>
                </c:pt>
                <c:pt idx="71">
                  <c:v>0.54743055555555553</c:v>
                </c:pt>
                <c:pt idx="72">
                  <c:v>0.54744212962962957</c:v>
                </c:pt>
                <c:pt idx="73">
                  <c:v>0.54744212962962957</c:v>
                </c:pt>
                <c:pt idx="74">
                  <c:v>0.54744212962962957</c:v>
                </c:pt>
                <c:pt idx="75">
                  <c:v>0.54745370370370372</c:v>
                </c:pt>
                <c:pt idx="76">
                  <c:v>0.54745370370370372</c:v>
                </c:pt>
                <c:pt idx="77">
                  <c:v>0.54745370370370372</c:v>
                </c:pt>
                <c:pt idx="78">
                  <c:v>0.54745370370370372</c:v>
                </c:pt>
                <c:pt idx="79">
                  <c:v>0.54746527777777776</c:v>
                </c:pt>
                <c:pt idx="80">
                  <c:v>0.54746527777777776</c:v>
                </c:pt>
                <c:pt idx="81">
                  <c:v>0.54746527777777776</c:v>
                </c:pt>
                <c:pt idx="82">
                  <c:v>0.54746527777777776</c:v>
                </c:pt>
                <c:pt idx="83">
                  <c:v>0.54747685185185191</c:v>
                </c:pt>
                <c:pt idx="84">
                  <c:v>0.54747685185185191</c:v>
                </c:pt>
                <c:pt idx="85">
                  <c:v>0.54747685185185191</c:v>
                </c:pt>
                <c:pt idx="86">
                  <c:v>0.54748842592592595</c:v>
                </c:pt>
                <c:pt idx="87">
                  <c:v>0.54748842592592595</c:v>
                </c:pt>
                <c:pt idx="88">
                  <c:v>0.54748842592592595</c:v>
                </c:pt>
                <c:pt idx="89">
                  <c:v>0.54748842592592595</c:v>
                </c:pt>
                <c:pt idx="90">
                  <c:v>0.54749999999999999</c:v>
                </c:pt>
                <c:pt idx="91">
                  <c:v>0.54749999999999999</c:v>
                </c:pt>
                <c:pt idx="92">
                  <c:v>0.54749999999999999</c:v>
                </c:pt>
                <c:pt idx="93">
                  <c:v>0.54749999999999999</c:v>
                </c:pt>
                <c:pt idx="94">
                  <c:v>0.54751157407407403</c:v>
                </c:pt>
                <c:pt idx="95">
                  <c:v>0.54751157407407403</c:v>
                </c:pt>
                <c:pt idx="96">
                  <c:v>0.54751157407407403</c:v>
                </c:pt>
                <c:pt idx="97">
                  <c:v>0.54751157407407403</c:v>
                </c:pt>
                <c:pt idx="98">
                  <c:v>0.54752314814814818</c:v>
                </c:pt>
                <c:pt idx="99">
                  <c:v>0.54752314814814818</c:v>
                </c:pt>
                <c:pt idx="100">
                  <c:v>0.54752314814814818</c:v>
                </c:pt>
                <c:pt idx="101">
                  <c:v>0.54753472222222221</c:v>
                </c:pt>
                <c:pt idx="102">
                  <c:v>0.54753472222222221</c:v>
                </c:pt>
                <c:pt idx="103">
                  <c:v>0.54753472222222221</c:v>
                </c:pt>
                <c:pt idx="104">
                  <c:v>0.54753472222222221</c:v>
                </c:pt>
                <c:pt idx="105">
                  <c:v>0.54754629629629636</c:v>
                </c:pt>
                <c:pt idx="106">
                  <c:v>0.54754629629629636</c:v>
                </c:pt>
                <c:pt idx="107">
                  <c:v>0.54754629629629636</c:v>
                </c:pt>
                <c:pt idx="108">
                  <c:v>0.54754629629629636</c:v>
                </c:pt>
                <c:pt idx="109">
                  <c:v>0.5475578703703704</c:v>
                </c:pt>
                <c:pt idx="110">
                  <c:v>0.5475578703703704</c:v>
                </c:pt>
                <c:pt idx="111">
                  <c:v>0.5475578703703704</c:v>
                </c:pt>
                <c:pt idx="112">
                  <c:v>0.5475578703703704</c:v>
                </c:pt>
                <c:pt idx="113">
                  <c:v>0.54756944444444444</c:v>
                </c:pt>
                <c:pt idx="114">
                  <c:v>0.54756944444444444</c:v>
                </c:pt>
                <c:pt idx="115">
                  <c:v>0.54756944444444444</c:v>
                </c:pt>
                <c:pt idx="116">
                  <c:v>0.54758101851851848</c:v>
                </c:pt>
                <c:pt idx="117">
                  <c:v>0.54758101851851848</c:v>
                </c:pt>
                <c:pt idx="118">
                  <c:v>0.54758101851851848</c:v>
                </c:pt>
                <c:pt idx="119">
                  <c:v>0.54758101851851848</c:v>
                </c:pt>
                <c:pt idx="120">
                  <c:v>0.54759259259259252</c:v>
                </c:pt>
                <c:pt idx="121">
                  <c:v>0.54759259259259252</c:v>
                </c:pt>
                <c:pt idx="122">
                  <c:v>0.54759259259259252</c:v>
                </c:pt>
                <c:pt idx="123">
                  <c:v>0.54759259259259252</c:v>
                </c:pt>
                <c:pt idx="124">
                  <c:v>0.54760416666666667</c:v>
                </c:pt>
                <c:pt idx="125">
                  <c:v>0.54760416666666667</c:v>
                </c:pt>
                <c:pt idx="126">
                  <c:v>0.54760416666666667</c:v>
                </c:pt>
                <c:pt idx="127">
                  <c:v>0.54760416666666667</c:v>
                </c:pt>
                <c:pt idx="128">
                  <c:v>0.54761574074074071</c:v>
                </c:pt>
                <c:pt idx="129">
                  <c:v>0.54761574074074071</c:v>
                </c:pt>
                <c:pt idx="130">
                  <c:v>0.54761574074074071</c:v>
                </c:pt>
                <c:pt idx="131">
                  <c:v>0.54762731481481486</c:v>
                </c:pt>
                <c:pt idx="132">
                  <c:v>0.54762731481481486</c:v>
                </c:pt>
                <c:pt idx="133">
                  <c:v>0.54762731481481486</c:v>
                </c:pt>
                <c:pt idx="134">
                  <c:v>0.54762731481481486</c:v>
                </c:pt>
                <c:pt idx="135">
                  <c:v>0.5476388888888889</c:v>
                </c:pt>
                <c:pt idx="136">
                  <c:v>0.5476388888888889</c:v>
                </c:pt>
                <c:pt idx="137">
                  <c:v>0.5476388888888889</c:v>
                </c:pt>
                <c:pt idx="138">
                  <c:v>0.5476388888888889</c:v>
                </c:pt>
                <c:pt idx="139">
                  <c:v>0.54765046296296294</c:v>
                </c:pt>
                <c:pt idx="140">
                  <c:v>0.54765046296296294</c:v>
                </c:pt>
                <c:pt idx="141">
                  <c:v>0.54765046296296294</c:v>
                </c:pt>
                <c:pt idx="142">
                  <c:v>0.54765046296296294</c:v>
                </c:pt>
                <c:pt idx="143">
                  <c:v>0.54766203703703698</c:v>
                </c:pt>
                <c:pt idx="144">
                  <c:v>0.54766203703703698</c:v>
                </c:pt>
                <c:pt idx="145">
                  <c:v>0.54766203703703698</c:v>
                </c:pt>
                <c:pt idx="146">
                  <c:v>0.54767361111111112</c:v>
                </c:pt>
                <c:pt idx="147">
                  <c:v>0.54767361111111112</c:v>
                </c:pt>
                <c:pt idx="148">
                  <c:v>0.54767361111111112</c:v>
                </c:pt>
                <c:pt idx="149">
                  <c:v>0.54767361111111112</c:v>
                </c:pt>
                <c:pt idx="150">
                  <c:v>0.54768518518518516</c:v>
                </c:pt>
                <c:pt idx="151">
                  <c:v>0.54768518518518516</c:v>
                </c:pt>
                <c:pt idx="152">
                  <c:v>0.54768518518518516</c:v>
                </c:pt>
                <c:pt idx="153">
                  <c:v>0.54768518518518516</c:v>
                </c:pt>
                <c:pt idx="154">
                  <c:v>0.54769675925925931</c:v>
                </c:pt>
                <c:pt idx="155">
                  <c:v>0.54769675925925931</c:v>
                </c:pt>
                <c:pt idx="156">
                  <c:v>0.54769675925925931</c:v>
                </c:pt>
                <c:pt idx="157">
                  <c:v>0.54769675925925931</c:v>
                </c:pt>
                <c:pt idx="158">
                  <c:v>0.54770833333333335</c:v>
                </c:pt>
                <c:pt idx="159">
                  <c:v>0.54770833333333335</c:v>
                </c:pt>
                <c:pt idx="160">
                  <c:v>0.54770833333333335</c:v>
                </c:pt>
                <c:pt idx="161">
                  <c:v>0.54771990740740739</c:v>
                </c:pt>
                <c:pt idx="162">
                  <c:v>0.54771990740740739</c:v>
                </c:pt>
                <c:pt idx="163">
                  <c:v>0.54771990740740739</c:v>
                </c:pt>
                <c:pt idx="164">
                  <c:v>0.54771990740740739</c:v>
                </c:pt>
                <c:pt idx="165">
                  <c:v>0.54773148148148143</c:v>
                </c:pt>
                <c:pt idx="166">
                  <c:v>0.54773148148148143</c:v>
                </c:pt>
                <c:pt idx="167">
                  <c:v>0.54773148148148143</c:v>
                </c:pt>
                <c:pt idx="168">
                  <c:v>0.54773148148148143</c:v>
                </c:pt>
                <c:pt idx="169">
                  <c:v>0.54774305555555558</c:v>
                </c:pt>
                <c:pt idx="170">
                  <c:v>0.54774305555555558</c:v>
                </c:pt>
                <c:pt idx="171">
                  <c:v>0.54774305555555558</c:v>
                </c:pt>
                <c:pt idx="172">
                  <c:v>0.54774305555555558</c:v>
                </c:pt>
                <c:pt idx="173">
                  <c:v>0.54775462962962962</c:v>
                </c:pt>
                <c:pt idx="174">
                  <c:v>0.54775462962962962</c:v>
                </c:pt>
                <c:pt idx="175">
                  <c:v>0.54775462962962962</c:v>
                </c:pt>
                <c:pt idx="176">
                  <c:v>0.54776620370370377</c:v>
                </c:pt>
                <c:pt idx="177">
                  <c:v>0.54776620370370377</c:v>
                </c:pt>
                <c:pt idx="178">
                  <c:v>0.54776620370370377</c:v>
                </c:pt>
                <c:pt idx="179">
                  <c:v>0.54776620370370377</c:v>
                </c:pt>
                <c:pt idx="180">
                  <c:v>0.54777777777777781</c:v>
                </c:pt>
                <c:pt idx="181">
                  <c:v>0.54777777777777781</c:v>
                </c:pt>
                <c:pt idx="182">
                  <c:v>0.54777777777777781</c:v>
                </c:pt>
                <c:pt idx="183">
                  <c:v>0.54777777777777781</c:v>
                </c:pt>
                <c:pt idx="184">
                  <c:v>0.54778935185185185</c:v>
                </c:pt>
                <c:pt idx="185">
                  <c:v>0.54778935185185185</c:v>
                </c:pt>
                <c:pt idx="186">
                  <c:v>0.54778935185185185</c:v>
                </c:pt>
                <c:pt idx="187">
                  <c:v>0.54778935185185185</c:v>
                </c:pt>
                <c:pt idx="188">
                  <c:v>0.54780092592592589</c:v>
                </c:pt>
                <c:pt idx="189">
                  <c:v>0.54780092592592589</c:v>
                </c:pt>
                <c:pt idx="190">
                  <c:v>0.54780092592592589</c:v>
                </c:pt>
                <c:pt idx="191">
                  <c:v>0.54781250000000004</c:v>
                </c:pt>
                <c:pt idx="192">
                  <c:v>0.54781250000000004</c:v>
                </c:pt>
                <c:pt idx="193">
                  <c:v>0.54781250000000004</c:v>
                </c:pt>
                <c:pt idx="194">
                  <c:v>0.54781250000000004</c:v>
                </c:pt>
                <c:pt idx="195">
                  <c:v>0.54782407407407407</c:v>
                </c:pt>
                <c:pt idx="196">
                  <c:v>0.54782407407407407</c:v>
                </c:pt>
                <c:pt idx="197">
                  <c:v>0.54782407407407407</c:v>
                </c:pt>
                <c:pt idx="198">
                  <c:v>0.54782407407407407</c:v>
                </c:pt>
                <c:pt idx="199">
                  <c:v>0.54783564814814811</c:v>
                </c:pt>
                <c:pt idx="200">
                  <c:v>0.54783564814814811</c:v>
                </c:pt>
                <c:pt idx="201">
                  <c:v>0.54783564814814811</c:v>
                </c:pt>
                <c:pt idx="202">
                  <c:v>0.54783564814814811</c:v>
                </c:pt>
                <c:pt idx="203">
                  <c:v>0.54784722222222226</c:v>
                </c:pt>
                <c:pt idx="204">
                  <c:v>0.54784722222222226</c:v>
                </c:pt>
                <c:pt idx="205">
                  <c:v>0.54784722222222226</c:v>
                </c:pt>
                <c:pt idx="206">
                  <c:v>0.5478587962962963</c:v>
                </c:pt>
                <c:pt idx="207">
                  <c:v>0.5478587962962963</c:v>
                </c:pt>
                <c:pt idx="208">
                  <c:v>0.5478587962962963</c:v>
                </c:pt>
                <c:pt idx="209">
                  <c:v>0.5478587962962963</c:v>
                </c:pt>
                <c:pt idx="210">
                  <c:v>0.54787037037037034</c:v>
                </c:pt>
                <c:pt idx="211">
                  <c:v>0.54787037037037034</c:v>
                </c:pt>
                <c:pt idx="212">
                  <c:v>0.54787037037037034</c:v>
                </c:pt>
                <c:pt idx="213">
                  <c:v>0.54787037037037034</c:v>
                </c:pt>
                <c:pt idx="214">
                  <c:v>0.54788194444444438</c:v>
                </c:pt>
                <c:pt idx="215">
                  <c:v>0.54788194444444438</c:v>
                </c:pt>
                <c:pt idx="216">
                  <c:v>0.54788194444444438</c:v>
                </c:pt>
                <c:pt idx="217">
                  <c:v>0.54789351851851853</c:v>
                </c:pt>
                <c:pt idx="218">
                  <c:v>0.54789351851851853</c:v>
                </c:pt>
                <c:pt idx="219">
                  <c:v>0.54789351851851853</c:v>
                </c:pt>
                <c:pt idx="220">
                  <c:v>0.54789351851851853</c:v>
                </c:pt>
                <c:pt idx="221">
                  <c:v>0.54790509259259257</c:v>
                </c:pt>
                <c:pt idx="222">
                  <c:v>0.54790509259259257</c:v>
                </c:pt>
                <c:pt idx="223">
                  <c:v>0.54790509259259257</c:v>
                </c:pt>
                <c:pt idx="224">
                  <c:v>0.54790509259259257</c:v>
                </c:pt>
                <c:pt idx="225">
                  <c:v>0.54791666666666672</c:v>
                </c:pt>
                <c:pt idx="226">
                  <c:v>0.54791666666666672</c:v>
                </c:pt>
                <c:pt idx="227">
                  <c:v>0.54791666666666672</c:v>
                </c:pt>
                <c:pt idx="228">
                  <c:v>0.54791666666666672</c:v>
                </c:pt>
                <c:pt idx="229">
                  <c:v>0.54792824074074076</c:v>
                </c:pt>
                <c:pt idx="230">
                  <c:v>0.54792824074074076</c:v>
                </c:pt>
                <c:pt idx="231">
                  <c:v>0.54792824074074076</c:v>
                </c:pt>
                <c:pt idx="232">
                  <c:v>0.5479398148148148</c:v>
                </c:pt>
                <c:pt idx="233">
                  <c:v>0.5479398148148148</c:v>
                </c:pt>
                <c:pt idx="234">
                  <c:v>0.5479398148148148</c:v>
                </c:pt>
                <c:pt idx="235">
                  <c:v>0.5479398148148148</c:v>
                </c:pt>
                <c:pt idx="236">
                  <c:v>0.54795138888888884</c:v>
                </c:pt>
                <c:pt idx="237">
                  <c:v>0.54795138888888884</c:v>
                </c:pt>
                <c:pt idx="238">
                  <c:v>0.54795138888888884</c:v>
                </c:pt>
                <c:pt idx="239">
                  <c:v>0.54795138888888884</c:v>
                </c:pt>
                <c:pt idx="240">
                  <c:v>0.54796296296296299</c:v>
                </c:pt>
                <c:pt idx="241">
                  <c:v>0.54796296296296299</c:v>
                </c:pt>
                <c:pt idx="242">
                  <c:v>0.54796296296296299</c:v>
                </c:pt>
                <c:pt idx="243">
                  <c:v>0.54796296296296299</c:v>
                </c:pt>
                <c:pt idx="244">
                  <c:v>0.54797453703703702</c:v>
                </c:pt>
                <c:pt idx="245">
                  <c:v>0.54797453703703702</c:v>
                </c:pt>
                <c:pt idx="246">
                  <c:v>0.54797453703703702</c:v>
                </c:pt>
                <c:pt idx="247">
                  <c:v>0.54798611111111117</c:v>
                </c:pt>
                <c:pt idx="248">
                  <c:v>0.54798611111111117</c:v>
                </c:pt>
                <c:pt idx="249">
                  <c:v>0.54798611111111117</c:v>
                </c:pt>
                <c:pt idx="250">
                  <c:v>0.54798611111111117</c:v>
                </c:pt>
                <c:pt idx="251">
                  <c:v>0.54799768518518521</c:v>
                </c:pt>
                <c:pt idx="252">
                  <c:v>0.54799768518518521</c:v>
                </c:pt>
                <c:pt idx="253">
                  <c:v>0.54799768518518521</c:v>
                </c:pt>
                <c:pt idx="254">
                  <c:v>0.54800925925925925</c:v>
                </c:pt>
                <c:pt idx="255">
                  <c:v>0.54800925925925925</c:v>
                </c:pt>
                <c:pt idx="256">
                  <c:v>0.54800925925925925</c:v>
                </c:pt>
                <c:pt idx="257">
                  <c:v>0.54800925925925925</c:v>
                </c:pt>
                <c:pt idx="258">
                  <c:v>0.54800925925925925</c:v>
                </c:pt>
                <c:pt idx="259">
                  <c:v>0.54802083333333329</c:v>
                </c:pt>
                <c:pt idx="260">
                  <c:v>0.54802083333333329</c:v>
                </c:pt>
                <c:pt idx="261">
                  <c:v>0.54802083333333329</c:v>
                </c:pt>
                <c:pt idx="262">
                  <c:v>0.54803240740740744</c:v>
                </c:pt>
                <c:pt idx="263">
                  <c:v>0.54803240740740744</c:v>
                </c:pt>
                <c:pt idx="264">
                  <c:v>0.54803240740740744</c:v>
                </c:pt>
                <c:pt idx="265">
                  <c:v>0.54803240740740744</c:v>
                </c:pt>
                <c:pt idx="266">
                  <c:v>0.54804398148148148</c:v>
                </c:pt>
                <c:pt idx="267">
                  <c:v>0.54804398148148148</c:v>
                </c:pt>
                <c:pt idx="268">
                  <c:v>0.54804398148148148</c:v>
                </c:pt>
                <c:pt idx="269">
                  <c:v>0.54804398148148148</c:v>
                </c:pt>
                <c:pt idx="270">
                  <c:v>0.54805555555555552</c:v>
                </c:pt>
                <c:pt idx="271">
                  <c:v>0.54805555555555552</c:v>
                </c:pt>
                <c:pt idx="272">
                  <c:v>0.54805555555555552</c:v>
                </c:pt>
                <c:pt idx="273">
                  <c:v>0.54805555555555552</c:v>
                </c:pt>
                <c:pt idx="274">
                  <c:v>0.54806712962962967</c:v>
                </c:pt>
                <c:pt idx="275">
                  <c:v>0.54806712962962967</c:v>
                </c:pt>
                <c:pt idx="276">
                  <c:v>0.54806712962962967</c:v>
                </c:pt>
                <c:pt idx="277">
                  <c:v>0.54807870370370371</c:v>
                </c:pt>
                <c:pt idx="278">
                  <c:v>0.54807870370370371</c:v>
                </c:pt>
                <c:pt idx="279">
                  <c:v>0.54807870370370371</c:v>
                </c:pt>
                <c:pt idx="280">
                  <c:v>0.54807870370370371</c:v>
                </c:pt>
                <c:pt idx="281">
                  <c:v>0.54809027777777775</c:v>
                </c:pt>
                <c:pt idx="282">
                  <c:v>0.54809027777777775</c:v>
                </c:pt>
                <c:pt idx="283">
                  <c:v>0.54809027777777775</c:v>
                </c:pt>
                <c:pt idx="284">
                  <c:v>0.54809027777777775</c:v>
                </c:pt>
                <c:pt idx="285">
                  <c:v>0.54810185185185178</c:v>
                </c:pt>
                <c:pt idx="286">
                  <c:v>0.54810185185185178</c:v>
                </c:pt>
                <c:pt idx="287">
                  <c:v>0.54810185185185178</c:v>
                </c:pt>
                <c:pt idx="288">
                  <c:v>0.54810185185185178</c:v>
                </c:pt>
                <c:pt idx="289">
                  <c:v>0.54811342592592593</c:v>
                </c:pt>
                <c:pt idx="290">
                  <c:v>0.54811342592592593</c:v>
                </c:pt>
                <c:pt idx="291">
                  <c:v>0.54811342592592593</c:v>
                </c:pt>
                <c:pt idx="292">
                  <c:v>0.54812499999999997</c:v>
                </c:pt>
                <c:pt idx="293">
                  <c:v>0.54812499999999997</c:v>
                </c:pt>
                <c:pt idx="294">
                  <c:v>0.54812499999999997</c:v>
                </c:pt>
                <c:pt idx="295">
                  <c:v>0.54812499999999997</c:v>
                </c:pt>
                <c:pt idx="296">
                  <c:v>0.54813657407407412</c:v>
                </c:pt>
                <c:pt idx="297">
                  <c:v>0.54813657407407412</c:v>
                </c:pt>
                <c:pt idx="298">
                  <c:v>0.54813657407407412</c:v>
                </c:pt>
                <c:pt idx="299">
                  <c:v>0.54813657407407412</c:v>
                </c:pt>
                <c:pt idx="300">
                  <c:v>0.54814814814814816</c:v>
                </c:pt>
                <c:pt idx="301">
                  <c:v>0.54814814814814816</c:v>
                </c:pt>
                <c:pt idx="302">
                  <c:v>0.54814814814814816</c:v>
                </c:pt>
                <c:pt idx="303">
                  <c:v>0.54814814814814816</c:v>
                </c:pt>
                <c:pt idx="304">
                  <c:v>0.5481597222222222</c:v>
                </c:pt>
                <c:pt idx="305">
                  <c:v>0.5481597222222222</c:v>
                </c:pt>
                <c:pt idx="306">
                  <c:v>0.5481597222222222</c:v>
                </c:pt>
                <c:pt idx="307">
                  <c:v>0.54817129629629624</c:v>
                </c:pt>
                <c:pt idx="308">
                  <c:v>0.54817129629629624</c:v>
                </c:pt>
                <c:pt idx="309">
                  <c:v>0.54817129629629624</c:v>
                </c:pt>
                <c:pt idx="310">
                  <c:v>0.54817129629629624</c:v>
                </c:pt>
                <c:pt idx="311">
                  <c:v>0.54818287037037039</c:v>
                </c:pt>
                <c:pt idx="312">
                  <c:v>0.54818287037037039</c:v>
                </c:pt>
                <c:pt idx="313">
                  <c:v>0.54818287037037039</c:v>
                </c:pt>
                <c:pt idx="314">
                  <c:v>0.54818287037037039</c:v>
                </c:pt>
                <c:pt idx="315">
                  <c:v>0.54819444444444443</c:v>
                </c:pt>
                <c:pt idx="316">
                  <c:v>0.54819444444444443</c:v>
                </c:pt>
                <c:pt idx="317">
                  <c:v>0.54819444444444443</c:v>
                </c:pt>
                <c:pt idx="318">
                  <c:v>0.54819444444444443</c:v>
                </c:pt>
                <c:pt idx="319">
                  <c:v>0.54820601851851858</c:v>
                </c:pt>
                <c:pt idx="320">
                  <c:v>0.54820601851851858</c:v>
                </c:pt>
                <c:pt idx="321">
                  <c:v>0.54820601851851858</c:v>
                </c:pt>
                <c:pt idx="322">
                  <c:v>0.54821759259259262</c:v>
                </c:pt>
                <c:pt idx="323">
                  <c:v>0.54821759259259262</c:v>
                </c:pt>
                <c:pt idx="324">
                  <c:v>0.54821759259259262</c:v>
                </c:pt>
                <c:pt idx="325">
                  <c:v>0.54821759259259262</c:v>
                </c:pt>
                <c:pt idx="326">
                  <c:v>0.54822916666666666</c:v>
                </c:pt>
                <c:pt idx="327">
                  <c:v>0.54822916666666666</c:v>
                </c:pt>
                <c:pt idx="328">
                  <c:v>0.54822916666666666</c:v>
                </c:pt>
                <c:pt idx="329">
                  <c:v>0.54822916666666666</c:v>
                </c:pt>
                <c:pt idx="330">
                  <c:v>0.5482407407407407</c:v>
                </c:pt>
                <c:pt idx="331">
                  <c:v>0.5482407407407407</c:v>
                </c:pt>
                <c:pt idx="332">
                  <c:v>0.5482407407407407</c:v>
                </c:pt>
                <c:pt idx="333">
                  <c:v>0.5482407407407407</c:v>
                </c:pt>
                <c:pt idx="334">
                  <c:v>0.54825231481481485</c:v>
                </c:pt>
                <c:pt idx="335">
                  <c:v>0.54825231481481485</c:v>
                </c:pt>
                <c:pt idx="336">
                  <c:v>0.54825231481481485</c:v>
                </c:pt>
                <c:pt idx="337">
                  <c:v>0.54826388888888888</c:v>
                </c:pt>
                <c:pt idx="338">
                  <c:v>0.54826388888888888</c:v>
                </c:pt>
                <c:pt idx="339">
                  <c:v>0.54826388888888888</c:v>
                </c:pt>
                <c:pt idx="340">
                  <c:v>0.54826388888888888</c:v>
                </c:pt>
                <c:pt idx="341">
                  <c:v>0.54827546296296303</c:v>
                </c:pt>
                <c:pt idx="342">
                  <c:v>0.54827546296296303</c:v>
                </c:pt>
                <c:pt idx="343">
                  <c:v>0.54827546296296303</c:v>
                </c:pt>
                <c:pt idx="344">
                  <c:v>0.54827546296296303</c:v>
                </c:pt>
                <c:pt idx="345">
                  <c:v>0.54828703703703707</c:v>
                </c:pt>
                <c:pt idx="346">
                  <c:v>0.54828703703703707</c:v>
                </c:pt>
                <c:pt idx="347">
                  <c:v>0.54828703703703707</c:v>
                </c:pt>
                <c:pt idx="348">
                  <c:v>0.54829861111111111</c:v>
                </c:pt>
                <c:pt idx="349">
                  <c:v>0.54829861111111111</c:v>
                </c:pt>
                <c:pt idx="350">
                  <c:v>0.54829861111111111</c:v>
                </c:pt>
                <c:pt idx="351">
                  <c:v>0.54829861111111111</c:v>
                </c:pt>
                <c:pt idx="352">
                  <c:v>0.54831018518518515</c:v>
                </c:pt>
                <c:pt idx="353">
                  <c:v>0.54831018518518515</c:v>
                </c:pt>
                <c:pt idx="354">
                  <c:v>0.54831018518518515</c:v>
                </c:pt>
                <c:pt idx="355">
                  <c:v>0.54831018518518515</c:v>
                </c:pt>
                <c:pt idx="356">
                  <c:v>0.54832175925925919</c:v>
                </c:pt>
                <c:pt idx="357">
                  <c:v>0.54832175925925919</c:v>
                </c:pt>
                <c:pt idx="358">
                  <c:v>0.54832175925925919</c:v>
                </c:pt>
                <c:pt idx="359">
                  <c:v>0.54832175925925919</c:v>
                </c:pt>
                <c:pt idx="360">
                  <c:v>0.54833333333333334</c:v>
                </c:pt>
                <c:pt idx="361">
                  <c:v>0.54833333333333334</c:v>
                </c:pt>
                <c:pt idx="362">
                  <c:v>0.54833333333333334</c:v>
                </c:pt>
                <c:pt idx="363">
                  <c:v>0.54834490740740738</c:v>
                </c:pt>
                <c:pt idx="364">
                  <c:v>0.54834490740740738</c:v>
                </c:pt>
                <c:pt idx="365">
                  <c:v>0.54834490740740738</c:v>
                </c:pt>
                <c:pt idx="366">
                  <c:v>0.54834490740740738</c:v>
                </c:pt>
                <c:pt idx="367">
                  <c:v>0.54835648148148153</c:v>
                </c:pt>
                <c:pt idx="368">
                  <c:v>0.54835648148148153</c:v>
                </c:pt>
                <c:pt idx="369">
                  <c:v>0.54835648148148153</c:v>
                </c:pt>
                <c:pt idx="370">
                  <c:v>0.54835648148148153</c:v>
                </c:pt>
                <c:pt idx="371">
                  <c:v>0.54836805555555557</c:v>
                </c:pt>
                <c:pt idx="372">
                  <c:v>0.54836805555555557</c:v>
                </c:pt>
                <c:pt idx="373">
                  <c:v>0.54836805555555557</c:v>
                </c:pt>
                <c:pt idx="374">
                  <c:v>0.54836805555555557</c:v>
                </c:pt>
                <c:pt idx="375">
                  <c:v>0.54837962962962961</c:v>
                </c:pt>
                <c:pt idx="376">
                  <c:v>0.54837962962962961</c:v>
                </c:pt>
                <c:pt idx="377">
                  <c:v>0.54837962962962961</c:v>
                </c:pt>
                <c:pt idx="378">
                  <c:v>0.54839120370370364</c:v>
                </c:pt>
                <c:pt idx="379">
                  <c:v>0.54839120370370364</c:v>
                </c:pt>
                <c:pt idx="380">
                  <c:v>0.54839120370370364</c:v>
                </c:pt>
                <c:pt idx="381">
                  <c:v>0.54839120370370364</c:v>
                </c:pt>
                <c:pt idx="382">
                  <c:v>0.54840277777777779</c:v>
                </c:pt>
                <c:pt idx="383">
                  <c:v>0.54840277777777779</c:v>
                </c:pt>
                <c:pt idx="384">
                  <c:v>0.54840277777777779</c:v>
                </c:pt>
                <c:pt idx="385">
                  <c:v>0.54840277777777779</c:v>
                </c:pt>
                <c:pt idx="386">
                  <c:v>0.54841435185185183</c:v>
                </c:pt>
                <c:pt idx="387">
                  <c:v>0.54841435185185183</c:v>
                </c:pt>
                <c:pt idx="388">
                  <c:v>0.54841435185185183</c:v>
                </c:pt>
                <c:pt idx="389">
                  <c:v>0.54841435185185183</c:v>
                </c:pt>
                <c:pt idx="390">
                  <c:v>0.54842592592592598</c:v>
                </c:pt>
                <c:pt idx="391">
                  <c:v>0.54842592592592598</c:v>
                </c:pt>
                <c:pt idx="392">
                  <c:v>0.54842592592592598</c:v>
                </c:pt>
                <c:pt idx="393">
                  <c:v>0.54843750000000002</c:v>
                </c:pt>
                <c:pt idx="394">
                  <c:v>0.54843750000000002</c:v>
                </c:pt>
                <c:pt idx="395">
                  <c:v>0.54843750000000002</c:v>
                </c:pt>
                <c:pt idx="396">
                  <c:v>0.54843750000000002</c:v>
                </c:pt>
                <c:pt idx="397">
                  <c:v>0.54844907407407406</c:v>
                </c:pt>
                <c:pt idx="398">
                  <c:v>0.54844907407407406</c:v>
                </c:pt>
                <c:pt idx="399">
                  <c:v>0.54844907407407406</c:v>
                </c:pt>
                <c:pt idx="400">
                  <c:v>0.54844907407407406</c:v>
                </c:pt>
                <c:pt idx="401">
                  <c:v>0.5484606481481481</c:v>
                </c:pt>
                <c:pt idx="402">
                  <c:v>0.5484606481481481</c:v>
                </c:pt>
                <c:pt idx="403">
                  <c:v>0.5484606481481481</c:v>
                </c:pt>
                <c:pt idx="404">
                  <c:v>0.5484606481481481</c:v>
                </c:pt>
                <c:pt idx="405">
                  <c:v>0.54847222222222225</c:v>
                </c:pt>
                <c:pt idx="406">
                  <c:v>0.54847222222222225</c:v>
                </c:pt>
                <c:pt idx="407">
                  <c:v>0.54847222222222225</c:v>
                </c:pt>
                <c:pt idx="408">
                  <c:v>0.54848379629629629</c:v>
                </c:pt>
                <c:pt idx="409">
                  <c:v>0.54848379629629629</c:v>
                </c:pt>
                <c:pt idx="410">
                  <c:v>0.54848379629629629</c:v>
                </c:pt>
                <c:pt idx="411">
                  <c:v>0.54848379629629629</c:v>
                </c:pt>
                <c:pt idx="412">
                  <c:v>0.54849537037037044</c:v>
                </c:pt>
                <c:pt idx="413">
                  <c:v>0.54849537037037044</c:v>
                </c:pt>
                <c:pt idx="414">
                  <c:v>0.54849537037037044</c:v>
                </c:pt>
                <c:pt idx="415">
                  <c:v>0.54849537037037044</c:v>
                </c:pt>
                <c:pt idx="416">
                  <c:v>0.54850694444444448</c:v>
                </c:pt>
                <c:pt idx="417">
                  <c:v>0.54850694444444448</c:v>
                </c:pt>
                <c:pt idx="418">
                  <c:v>0.54850694444444448</c:v>
                </c:pt>
                <c:pt idx="419">
                  <c:v>0.54850694444444448</c:v>
                </c:pt>
                <c:pt idx="420">
                  <c:v>0.54851851851851852</c:v>
                </c:pt>
                <c:pt idx="421">
                  <c:v>0.54851851851851852</c:v>
                </c:pt>
                <c:pt idx="422">
                  <c:v>0.54851851851851852</c:v>
                </c:pt>
                <c:pt idx="423">
                  <c:v>0.54853009259259256</c:v>
                </c:pt>
                <c:pt idx="424">
                  <c:v>0.54853009259259256</c:v>
                </c:pt>
                <c:pt idx="425">
                  <c:v>0.54853009259259256</c:v>
                </c:pt>
                <c:pt idx="426">
                  <c:v>0.54853009259259256</c:v>
                </c:pt>
                <c:pt idx="427">
                  <c:v>0.54854166666666659</c:v>
                </c:pt>
                <c:pt idx="428">
                  <c:v>0.54854166666666659</c:v>
                </c:pt>
                <c:pt idx="429">
                  <c:v>0.54854166666666659</c:v>
                </c:pt>
                <c:pt idx="430">
                  <c:v>0.54854166666666659</c:v>
                </c:pt>
                <c:pt idx="431">
                  <c:v>0.54855324074074074</c:v>
                </c:pt>
                <c:pt idx="432">
                  <c:v>0.54855324074074074</c:v>
                </c:pt>
                <c:pt idx="433">
                  <c:v>0.54855324074074074</c:v>
                </c:pt>
                <c:pt idx="434">
                  <c:v>0.54855324074074074</c:v>
                </c:pt>
                <c:pt idx="435">
                  <c:v>0.54856481481481478</c:v>
                </c:pt>
                <c:pt idx="436">
                  <c:v>0.54856481481481478</c:v>
                </c:pt>
                <c:pt idx="437">
                  <c:v>0.54856481481481478</c:v>
                </c:pt>
                <c:pt idx="438">
                  <c:v>0.54857638888888893</c:v>
                </c:pt>
                <c:pt idx="439">
                  <c:v>0.54857638888888893</c:v>
                </c:pt>
                <c:pt idx="440">
                  <c:v>0.54857638888888893</c:v>
                </c:pt>
                <c:pt idx="441">
                  <c:v>0.54857638888888893</c:v>
                </c:pt>
                <c:pt idx="442">
                  <c:v>0.54858796296296297</c:v>
                </c:pt>
                <c:pt idx="443">
                  <c:v>0.54858796296296297</c:v>
                </c:pt>
                <c:pt idx="444">
                  <c:v>0.54858796296296297</c:v>
                </c:pt>
                <c:pt idx="445">
                  <c:v>0.54858796296296297</c:v>
                </c:pt>
                <c:pt idx="446">
                  <c:v>0.54859953703703701</c:v>
                </c:pt>
                <c:pt idx="447">
                  <c:v>0.54859953703703701</c:v>
                </c:pt>
                <c:pt idx="448">
                  <c:v>0.54859953703703701</c:v>
                </c:pt>
                <c:pt idx="449">
                  <c:v>0.54859953703703701</c:v>
                </c:pt>
                <c:pt idx="450">
                  <c:v>0.54861111111111105</c:v>
                </c:pt>
                <c:pt idx="451">
                  <c:v>0.54861111111111105</c:v>
                </c:pt>
                <c:pt idx="452">
                  <c:v>0.54861111111111105</c:v>
                </c:pt>
                <c:pt idx="453">
                  <c:v>0.5486226851851852</c:v>
                </c:pt>
                <c:pt idx="454">
                  <c:v>0.5486226851851852</c:v>
                </c:pt>
                <c:pt idx="455">
                  <c:v>0.5486226851851852</c:v>
                </c:pt>
                <c:pt idx="456">
                  <c:v>0.5486226851851852</c:v>
                </c:pt>
                <c:pt idx="457">
                  <c:v>0.54863425925925924</c:v>
                </c:pt>
                <c:pt idx="458">
                  <c:v>0.54863425925925924</c:v>
                </c:pt>
                <c:pt idx="459">
                  <c:v>0.54863425925925924</c:v>
                </c:pt>
                <c:pt idx="460">
                  <c:v>0.54863425925925924</c:v>
                </c:pt>
                <c:pt idx="461">
                  <c:v>0.54864583333333339</c:v>
                </c:pt>
                <c:pt idx="462">
                  <c:v>0.54864583333333339</c:v>
                </c:pt>
                <c:pt idx="463">
                  <c:v>0.54864583333333339</c:v>
                </c:pt>
                <c:pt idx="464">
                  <c:v>0.54864583333333339</c:v>
                </c:pt>
                <c:pt idx="465">
                  <c:v>0.54865740740740743</c:v>
                </c:pt>
                <c:pt idx="466">
                  <c:v>0.54865740740740743</c:v>
                </c:pt>
                <c:pt idx="467">
                  <c:v>0.54865740740740743</c:v>
                </c:pt>
                <c:pt idx="468">
                  <c:v>0.54866898148148147</c:v>
                </c:pt>
                <c:pt idx="469">
                  <c:v>0.54866898148148147</c:v>
                </c:pt>
                <c:pt idx="470">
                  <c:v>0.54866898148148147</c:v>
                </c:pt>
                <c:pt idx="471">
                  <c:v>0.54866898148148147</c:v>
                </c:pt>
                <c:pt idx="472">
                  <c:v>0.5486805555555555</c:v>
                </c:pt>
                <c:pt idx="473">
                  <c:v>0.5486805555555555</c:v>
                </c:pt>
                <c:pt idx="474">
                  <c:v>0.5486805555555555</c:v>
                </c:pt>
                <c:pt idx="475">
                  <c:v>0.5486805555555555</c:v>
                </c:pt>
                <c:pt idx="476">
                  <c:v>0.54869212962962965</c:v>
                </c:pt>
                <c:pt idx="477">
                  <c:v>0.54869212962962965</c:v>
                </c:pt>
                <c:pt idx="478">
                  <c:v>0.54869212962962965</c:v>
                </c:pt>
                <c:pt idx="479">
                  <c:v>0.54870370370370369</c:v>
                </c:pt>
                <c:pt idx="480">
                  <c:v>0.54870370370370369</c:v>
                </c:pt>
                <c:pt idx="481">
                  <c:v>0.54870370370370369</c:v>
                </c:pt>
                <c:pt idx="482">
                  <c:v>0.54870370370370369</c:v>
                </c:pt>
                <c:pt idx="483">
                  <c:v>0.54871527777777784</c:v>
                </c:pt>
                <c:pt idx="484">
                  <c:v>0.54871527777777784</c:v>
                </c:pt>
                <c:pt idx="485">
                  <c:v>0.54871527777777784</c:v>
                </c:pt>
                <c:pt idx="486">
                  <c:v>0.54871527777777784</c:v>
                </c:pt>
                <c:pt idx="487">
                  <c:v>0.54872685185185188</c:v>
                </c:pt>
                <c:pt idx="488">
                  <c:v>0.54872685185185188</c:v>
                </c:pt>
                <c:pt idx="489">
                  <c:v>0.54872685185185188</c:v>
                </c:pt>
                <c:pt idx="490">
                  <c:v>0.54872685185185188</c:v>
                </c:pt>
                <c:pt idx="491">
                  <c:v>0.54873842592592592</c:v>
                </c:pt>
                <c:pt idx="492">
                  <c:v>0.54873842592592592</c:v>
                </c:pt>
                <c:pt idx="493">
                  <c:v>0.54873842592592592</c:v>
                </c:pt>
                <c:pt idx="494">
                  <c:v>0.54874999999999996</c:v>
                </c:pt>
                <c:pt idx="495">
                  <c:v>0.54874999999999996</c:v>
                </c:pt>
                <c:pt idx="496">
                  <c:v>0.54874999999999996</c:v>
                </c:pt>
                <c:pt idx="497">
                  <c:v>0.54874999999999996</c:v>
                </c:pt>
                <c:pt idx="498">
                  <c:v>0.54876157407407411</c:v>
                </c:pt>
                <c:pt idx="499">
                  <c:v>0.54876157407407411</c:v>
                </c:pt>
                <c:pt idx="500">
                  <c:v>0.54876157407407411</c:v>
                </c:pt>
                <c:pt idx="501">
                  <c:v>0.54876157407407411</c:v>
                </c:pt>
                <c:pt idx="502">
                  <c:v>0.54877314814814815</c:v>
                </c:pt>
                <c:pt idx="503">
                  <c:v>0.54877314814814815</c:v>
                </c:pt>
                <c:pt idx="504">
                  <c:v>0.54877314814814815</c:v>
                </c:pt>
                <c:pt idx="505">
                  <c:v>0.54877314814814815</c:v>
                </c:pt>
                <c:pt idx="506">
                  <c:v>0.54878472222222219</c:v>
                </c:pt>
                <c:pt idx="507">
                  <c:v>0.54878472222222219</c:v>
                </c:pt>
                <c:pt idx="508">
                  <c:v>0.54878472222222219</c:v>
                </c:pt>
                <c:pt idx="509">
                  <c:v>0.54879629629629634</c:v>
                </c:pt>
                <c:pt idx="510">
                  <c:v>0.54879629629629634</c:v>
                </c:pt>
                <c:pt idx="511">
                  <c:v>0.54879629629629634</c:v>
                </c:pt>
                <c:pt idx="512">
                  <c:v>0.54879629629629634</c:v>
                </c:pt>
                <c:pt idx="513">
                  <c:v>0.54880787037037038</c:v>
                </c:pt>
                <c:pt idx="514">
                  <c:v>0.54880787037037038</c:v>
                </c:pt>
                <c:pt idx="515">
                  <c:v>0.54880787037037038</c:v>
                </c:pt>
                <c:pt idx="516">
                  <c:v>0.54880787037037038</c:v>
                </c:pt>
                <c:pt idx="517">
                  <c:v>0.54881944444444442</c:v>
                </c:pt>
                <c:pt idx="518">
                  <c:v>0.54881944444444442</c:v>
                </c:pt>
                <c:pt idx="519">
                  <c:v>0.54881944444444442</c:v>
                </c:pt>
                <c:pt idx="520">
                  <c:v>0.54881944444444442</c:v>
                </c:pt>
                <c:pt idx="521">
                  <c:v>0.54883101851851845</c:v>
                </c:pt>
                <c:pt idx="522">
                  <c:v>0.54883101851851845</c:v>
                </c:pt>
                <c:pt idx="523">
                  <c:v>0.54883101851851845</c:v>
                </c:pt>
                <c:pt idx="524">
                  <c:v>0.5488425925925926</c:v>
                </c:pt>
                <c:pt idx="525">
                  <c:v>0.5488425925925926</c:v>
                </c:pt>
                <c:pt idx="526">
                  <c:v>0.5488425925925926</c:v>
                </c:pt>
                <c:pt idx="527">
                  <c:v>0.5488425925925926</c:v>
                </c:pt>
                <c:pt idx="528">
                  <c:v>0.54885416666666664</c:v>
                </c:pt>
                <c:pt idx="529">
                  <c:v>0.54885416666666664</c:v>
                </c:pt>
                <c:pt idx="530">
                  <c:v>0.54885416666666664</c:v>
                </c:pt>
                <c:pt idx="531">
                  <c:v>0.54885416666666664</c:v>
                </c:pt>
                <c:pt idx="532">
                  <c:v>0.54886574074074079</c:v>
                </c:pt>
                <c:pt idx="533">
                  <c:v>0.54886574074074079</c:v>
                </c:pt>
                <c:pt idx="534">
                  <c:v>0.54886574074074079</c:v>
                </c:pt>
                <c:pt idx="535">
                  <c:v>0.54886574074074079</c:v>
                </c:pt>
                <c:pt idx="536">
                  <c:v>0.54887731481481483</c:v>
                </c:pt>
                <c:pt idx="537">
                  <c:v>0.54887731481481483</c:v>
                </c:pt>
                <c:pt idx="538">
                  <c:v>0.54887731481481483</c:v>
                </c:pt>
                <c:pt idx="539">
                  <c:v>0.54888888888888887</c:v>
                </c:pt>
                <c:pt idx="540">
                  <c:v>0.54888888888888887</c:v>
                </c:pt>
                <c:pt idx="541">
                  <c:v>0.54888888888888887</c:v>
                </c:pt>
                <c:pt idx="542">
                  <c:v>0.54888888888888887</c:v>
                </c:pt>
                <c:pt idx="543">
                  <c:v>0.54890046296296291</c:v>
                </c:pt>
                <c:pt idx="544">
                  <c:v>0.54890046296296291</c:v>
                </c:pt>
                <c:pt idx="545">
                  <c:v>0.54890046296296291</c:v>
                </c:pt>
                <c:pt idx="546">
                  <c:v>0.54890046296296291</c:v>
                </c:pt>
                <c:pt idx="547">
                  <c:v>0.54891203703703706</c:v>
                </c:pt>
                <c:pt idx="548">
                  <c:v>0.54891203703703706</c:v>
                </c:pt>
                <c:pt idx="549">
                  <c:v>0.54891203703703706</c:v>
                </c:pt>
                <c:pt idx="550">
                  <c:v>0.54891203703703706</c:v>
                </c:pt>
                <c:pt idx="551">
                  <c:v>0.5489236111111111</c:v>
                </c:pt>
                <c:pt idx="552">
                  <c:v>0.5489236111111111</c:v>
                </c:pt>
                <c:pt idx="553">
                  <c:v>0.5489236111111111</c:v>
                </c:pt>
                <c:pt idx="554">
                  <c:v>0.54893518518518525</c:v>
                </c:pt>
                <c:pt idx="555">
                  <c:v>0.54893518518518525</c:v>
                </c:pt>
                <c:pt idx="556">
                  <c:v>0.54893518518518525</c:v>
                </c:pt>
                <c:pt idx="557">
                  <c:v>0.54893518518518525</c:v>
                </c:pt>
                <c:pt idx="558">
                  <c:v>0.54894675925925929</c:v>
                </c:pt>
                <c:pt idx="559">
                  <c:v>0.54894675925925929</c:v>
                </c:pt>
                <c:pt idx="560">
                  <c:v>0.54894675925925929</c:v>
                </c:pt>
                <c:pt idx="561">
                  <c:v>0.54894675925925929</c:v>
                </c:pt>
                <c:pt idx="562">
                  <c:v>0.54895833333333333</c:v>
                </c:pt>
                <c:pt idx="563">
                  <c:v>0.54895833333333333</c:v>
                </c:pt>
                <c:pt idx="564">
                  <c:v>0.54895833333333333</c:v>
                </c:pt>
                <c:pt idx="565">
                  <c:v>0.54895833333333333</c:v>
                </c:pt>
                <c:pt idx="566">
                  <c:v>0.54896990740740736</c:v>
                </c:pt>
                <c:pt idx="567">
                  <c:v>0.54896990740740736</c:v>
                </c:pt>
                <c:pt idx="568">
                  <c:v>0.54896990740740736</c:v>
                </c:pt>
                <c:pt idx="569">
                  <c:v>0.54898148148148151</c:v>
                </c:pt>
                <c:pt idx="570">
                  <c:v>0.54898148148148151</c:v>
                </c:pt>
                <c:pt idx="571">
                  <c:v>0.54898148148148151</c:v>
                </c:pt>
                <c:pt idx="572">
                  <c:v>0.54898148148148151</c:v>
                </c:pt>
                <c:pt idx="573">
                  <c:v>0.54899305555555555</c:v>
                </c:pt>
                <c:pt idx="574">
                  <c:v>0.54899305555555555</c:v>
                </c:pt>
                <c:pt idx="575">
                  <c:v>0.54899305555555555</c:v>
                </c:pt>
                <c:pt idx="576">
                  <c:v>0.54899305555555555</c:v>
                </c:pt>
                <c:pt idx="577">
                  <c:v>0.5490046296296297</c:v>
                </c:pt>
                <c:pt idx="578">
                  <c:v>0.5490046296296297</c:v>
                </c:pt>
                <c:pt idx="579">
                  <c:v>0.5490046296296297</c:v>
                </c:pt>
                <c:pt idx="580">
                  <c:v>0.5490046296296297</c:v>
                </c:pt>
                <c:pt idx="581">
                  <c:v>0.54901620370370374</c:v>
                </c:pt>
                <c:pt idx="582">
                  <c:v>0.54901620370370374</c:v>
                </c:pt>
                <c:pt idx="583">
                  <c:v>0.54901620370370374</c:v>
                </c:pt>
                <c:pt idx="584">
                  <c:v>0.54902777777777778</c:v>
                </c:pt>
                <c:pt idx="585">
                  <c:v>0.54902777777777778</c:v>
                </c:pt>
                <c:pt idx="586">
                  <c:v>0.54902777777777778</c:v>
                </c:pt>
                <c:pt idx="587">
                  <c:v>0.54902777777777778</c:v>
                </c:pt>
                <c:pt idx="588">
                  <c:v>0.54903935185185182</c:v>
                </c:pt>
                <c:pt idx="589">
                  <c:v>0.54903935185185182</c:v>
                </c:pt>
                <c:pt idx="590">
                  <c:v>0.54903935185185182</c:v>
                </c:pt>
                <c:pt idx="591">
                  <c:v>0.54903935185185182</c:v>
                </c:pt>
                <c:pt idx="592">
                  <c:v>0.54905092592592586</c:v>
                </c:pt>
                <c:pt idx="593">
                  <c:v>0.54905092592592586</c:v>
                </c:pt>
                <c:pt idx="594">
                  <c:v>0.54905092592592586</c:v>
                </c:pt>
                <c:pt idx="595">
                  <c:v>0.54905092592592586</c:v>
                </c:pt>
                <c:pt idx="596">
                  <c:v>0.54906250000000001</c:v>
                </c:pt>
                <c:pt idx="597">
                  <c:v>0.54906250000000001</c:v>
                </c:pt>
                <c:pt idx="598">
                  <c:v>0.54906250000000001</c:v>
                </c:pt>
                <c:pt idx="599">
                  <c:v>0.54907407407407405</c:v>
                </c:pt>
                <c:pt idx="600">
                  <c:v>0.54907407407407405</c:v>
                </c:pt>
                <c:pt idx="601">
                  <c:v>0.54907407407407405</c:v>
                </c:pt>
                <c:pt idx="602">
                  <c:v>0.54907407407407405</c:v>
                </c:pt>
                <c:pt idx="603">
                  <c:v>0.5490856481481482</c:v>
                </c:pt>
                <c:pt idx="604">
                  <c:v>0.5490856481481482</c:v>
                </c:pt>
                <c:pt idx="605">
                  <c:v>0.5490856481481482</c:v>
                </c:pt>
                <c:pt idx="606">
                  <c:v>0.5490856481481482</c:v>
                </c:pt>
                <c:pt idx="607">
                  <c:v>0.54909722222222224</c:v>
                </c:pt>
                <c:pt idx="608">
                  <c:v>0.54909722222222224</c:v>
                </c:pt>
                <c:pt idx="609">
                  <c:v>0.54909722222222224</c:v>
                </c:pt>
                <c:pt idx="610">
                  <c:v>0.54910879629629628</c:v>
                </c:pt>
                <c:pt idx="611">
                  <c:v>0.54910879629629628</c:v>
                </c:pt>
                <c:pt idx="612">
                  <c:v>0.54910879629629628</c:v>
                </c:pt>
                <c:pt idx="613">
                  <c:v>0.54910879629629628</c:v>
                </c:pt>
                <c:pt idx="614">
                  <c:v>0.54912037037037031</c:v>
                </c:pt>
                <c:pt idx="615">
                  <c:v>0.54912037037037031</c:v>
                </c:pt>
                <c:pt idx="616">
                  <c:v>0.54912037037037031</c:v>
                </c:pt>
                <c:pt idx="617">
                  <c:v>0.54912037037037031</c:v>
                </c:pt>
                <c:pt idx="618">
                  <c:v>0.54913194444444446</c:v>
                </c:pt>
                <c:pt idx="619">
                  <c:v>0.54913194444444446</c:v>
                </c:pt>
                <c:pt idx="620">
                  <c:v>0.54913194444444446</c:v>
                </c:pt>
                <c:pt idx="621">
                  <c:v>0.54913194444444446</c:v>
                </c:pt>
                <c:pt idx="622">
                  <c:v>0.5491435185185185</c:v>
                </c:pt>
                <c:pt idx="623">
                  <c:v>0.5491435185185185</c:v>
                </c:pt>
                <c:pt idx="624">
                  <c:v>0.5491435185185185</c:v>
                </c:pt>
                <c:pt idx="625">
                  <c:v>0.54915509259259265</c:v>
                </c:pt>
                <c:pt idx="626">
                  <c:v>0.54915509259259265</c:v>
                </c:pt>
                <c:pt idx="627">
                  <c:v>0.54915509259259265</c:v>
                </c:pt>
                <c:pt idx="628">
                  <c:v>0.54915509259259265</c:v>
                </c:pt>
                <c:pt idx="629">
                  <c:v>0.54916666666666669</c:v>
                </c:pt>
                <c:pt idx="630">
                  <c:v>0.54916666666666669</c:v>
                </c:pt>
                <c:pt idx="631">
                  <c:v>0.54916666666666669</c:v>
                </c:pt>
                <c:pt idx="632">
                  <c:v>0.54916666666666669</c:v>
                </c:pt>
                <c:pt idx="633">
                  <c:v>0.54917824074074073</c:v>
                </c:pt>
                <c:pt idx="634">
                  <c:v>0.54917824074074073</c:v>
                </c:pt>
                <c:pt idx="635">
                  <c:v>0.54917824074074073</c:v>
                </c:pt>
                <c:pt idx="636">
                  <c:v>0.54917824074074073</c:v>
                </c:pt>
                <c:pt idx="637">
                  <c:v>0.54918981481481477</c:v>
                </c:pt>
                <c:pt idx="638">
                  <c:v>0.54918981481481477</c:v>
                </c:pt>
                <c:pt idx="639">
                  <c:v>0.54918981481481477</c:v>
                </c:pt>
                <c:pt idx="640">
                  <c:v>0.54920138888888892</c:v>
                </c:pt>
                <c:pt idx="641">
                  <c:v>0.54920138888888892</c:v>
                </c:pt>
                <c:pt idx="642">
                  <c:v>0.54920138888888892</c:v>
                </c:pt>
                <c:pt idx="643">
                  <c:v>0.54920138888888892</c:v>
                </c:pt>
                <c:pt idx="644">
                  <c:v>0.54921296296296296</c:v>
                </c:pt>
                <c:pt idx="645">
                  <c:v>0.54921296296296296</c:v>
                </c:pt>
                <c:pt idx="646">
                  <c:v>0.54921296296296296</c:v>
                </c:pt>
                <c:pt idx="647">
                  <c:v>0.54921296296296296</c:v>
                </c:pt>
                <c:pt idx="648">
                  <c:v>0.54922453703703711</c:v>
                </c:pt>
                <c:pt idx="649">
                  <c:v>0.54922453703703711</c:v>
                </c:pt>
                <c:pt idx="650">
                  <c:v>0.54922453703703711</c:v>
                </c:pt>
                <c:pt idx="651">
                  <c:v>0.54922453703703711</c:v>
                </c:pt>
                <c:pt idx="652">
                  <c:v>0.54923611111111115</c:v>
                </c:pt>
                <c:pt idx="653">
                  <c:v>0.54923611111111115</c:v>
                </c:pt>
                <c:pt idx="654">
                  <c:v>0.54923611111111115</c:v>
                </c:pt>
                <c:pt idx="655">
                  <c:v>0.54924768518518519</c:v>
                </c:pt>
                <c:pt idx="656">
                  <c:v>0.54924768518518519</c:v>
                </c:pt>
                <c:pt idx="657">
                  <c:v>0.54924768518518519</c:v>
                </c:pt>
                <c:pt idx="658">
                  <c:v>0.54924768518518519</c:v>
                </c:pt>
                <c:pt idx="659">
                  <c:v>0.54925925925925922</c:v>
                </c:pt>
                <c:pt idx="660">
                  <c:v>0.54925925925925922</c:v>
                </c:pt>
                <c:pt idx="661">
                  <c:v>0.54925925925925922</c:v>
                </c:pt>
                <c:pt idx="662">
                  <c:v>0.54925925925925922</c:v>
                </c:pt>
                <c:pt idx="663">
                  <c:v>0.54927083333333326</c:v>
                </c:pt>
                <c:pt idx="664">
                  <c:v>0.54927083333333326</c:v>
                </c:pt>
                <c:pt idx="665">
                  <c:v>0.54927083333333326</c:v>
                </c:pt>
                <c:pt idx="666">
                  <c:v>0.54927083333333326</c:v>
                </c:pt>
                <c:pt idx="667">
                  <c:v>0.54928240740740741</c:v>
                </c:pt>
                <c:pt idx="668">
                  <c:v>0.54928240740740741</c:v>
                </c:pt>
                <c:pt idx="669">
                  <c:v>0.54928240740740741</c:v>
                </c:pt>
                <c:pt idx="670">
                  <c:v>0.54929398148148145</c:v>
                </c:pt>
                <c:pt idx="671">
                  <c:v>0.54929398148148145</c:v>
                </c:pt>
                <c:pt idx="672">
                  <c:v>0.54929398148148145</c:v>
                </c:pt>
                <c:pt idx="673">
                  <c:v>0.54929398148148145</c:v>
                </c:pt>
                <c:pt idx="674">
                  <c:v>0.5493055555555556</c:v>
                </c:pt>
                <c:pt idx="675">
                  <c:v>0.5493055555555556</c:v>
                </c:pt>
                <c:pt idx="676">
                  <c:v>0.5493055555555556</c:v>
                </c:pt>
                <c:pt idx="677">
                  <c:v>0.5493055555555556</c:v>
                </c:pt>
                <c:pt idx="678">
                  <c:v>0.54931712962962964</c:v>
                </c:pt>
                <c:pt idx="679">
                  <c:v>0.54931712962962964</c:v>
                </c:pt>
                <c:pt idx="680">
                  <c:v>0.54931712962962964</c:v>
                </c:pt>
                <c:pt idx="681">
                  <c:v>0.54931712962962964</c:v>
                </c:pt>
                <c:pt idx="682">
                  <c:v>0.54932870370370368</c:v>
                </c:pt>
                <c:pt idx="683">
                  <c:v>0.54932870370370368</c:v>
                </c:pt>
                <c:pt idx="684">
                  <c:v>0.54932870370370368</c:v>
                </c:pt>
                <c:pt idx="685">
                  <c:v>0.54934027777777772</c:v>
                </c:pt>
                <c:pt idx="686">
                  <c:v>0.54934027777777772</c:v>
                </c:pt>
                <c:pt idx="687">
                  <c:v>0.54934027777777772</c:v>
                </c:pt>
                <c:pt idx="688">
                  <c:v>0.54934027777777772</c:v>
                </c:pt>
                <c:pt idx="689">
                  <c:v>0.54935185185185187</c:v>
                </c:pt>
                <c:pt idx="690">
                  <c:v>0.54935185185185187</c:v>
                </c:pt>
                <c:pt idx="691">
                  <c:v>0.54935185185185187</c:v>
                </c:pt>
                <c:pt idx="692">
                  <c:v>0.54935185185185187</c:v>
                </c:pt>
                <c:pt idx="693">
                  <c:v>0.54936342592592591</c:v>
                </c:pt>
                <c:pt idx="694">
                  <c:v>0.54936342592592591</c:v>
                </c:pt>
                <c:pt idx="695">
                  <c:v>0.54936342592592591</c:v>
                </c:pt>
                <c:pt idx="696">
                  <c:v>0.54936342592592591</c:v>
                </c:pt>
                <c:pt idx="697">
                  <c:v>0.54937500000000006</c:v>
                </c:pt>
                <c:pt idx="698">
                  <c:v>0.54937500000000006</c:v>
                </c:pt>
                <c:pt idx="699">
                  <c:v>0.54937500000000006</c:v>
                </c:pt>
                <c:pt idx="700">
                  <c:v>0.5493865740740741</c:v>
                </c:pt>
                <c:pt idx="701">
                  <c:v>0.5493865740740741</c:v>
                </c:pt>
                <c:pt idx="702">
                  <c:v>0.5493865740740741</c:v>
                </c:pt>
                <c:pt idx="703">
                  <c:v>0.54939814814814814</c:v>
                </c:pt>
                <c:pt idx="704">
                  <c:v>0.54939814814814814</c:v>
                </c:pt>
                <c:pt idx="705">
                  <c:v>0.54939814814814814</c:v>
                </c:pt>
                <c:pt idx="706">
                  <c:v>0.54939814814814814</c:v>
                </c:pt>
                <c:pt idx="707">
                  <c:v>0.54939814814814814</c:v>
                </c:pt>
                <c:pt idx="708">
                  <c:v>0.54940972222222217</c:v>
                </c:pt>
                <c:pt idx="709">
                  <c:v>0.54940972222222217</c:v>
                </c:pt>
                <c:pt idx="710">
                  <c:v>0.54940972222222217</c:v>
                </c:pt>
                <c:pt idx="711">
                  <c:v>0.54940972222222217</c:v>
                </c:pt>
                <c:pt idx="712">
                  <c:v>0.54942129629629632</c:v>
                </c:pt>
                <c:pt idx="713">
                  <c:v>0.54942129629629632</c:v>
                </c:pt>
                <c:pt idx="714">
                  <c:v>0.54942129629629632</c:v>
                </c:pt>
                <c:pt idx="715">
                  <c:v>0.54943287037037036</c:v>
                </c:pt>
                <c:pt idx="716">
                  <c:v>0.54943287037037036</c:v>
                </c:pt>
                <c:pt idx="717">
                  <c:v>0.54943287037037036</c:v>
                </c:pt>
                <c:pt idx="718">
                  <c:v>0.54943287037037036</c:v>
                </c:pt>
                <c:pt idx="719">
                  <c:v>0.54944444444444451</c:v>
                </c:pt>
                <c:pt idx="720">
                  <c:v>0.54944444444444451</c:v>
                </c:pt>
                <c:pt idx="721">
                  <c:v>0.54944444444444451</c:v>
                </c:pt>
                <c:pt idx="722">
                  <c:v>0.54944444444444451</c:v>
                </c:pt>
                <c:pt idx="723">
                  <c:v>0.54945601851851855</c:v>
                </c:pt>
                <c:pt idx="724">
                  <c:v>0.54945601851851855</c:v>
                </c:pt>
                <c:pt idx="725">
                  <c:v>0.54945601851851855</c:v>
                </c:pt>
                <c:pt idx="726">
                  <c:v>0.54946759259259259</c:v>
                </c:pt>
                <c:pt idx="727">
                  <c:v>0.54946759259259259</c:v>
                </c:pt>
                <c:pt idx="728">
                  <c:v>0.54946759259259259</c:v>
                </c:pt>
                <c:pt idx="729">
                  <c:v>0.54946759259259259</c:v>
                </c:pt>
                <c:pt idx="730">
                  <c:v>0.54947916666666663</c:v>
                </c:pt>
                <c:pt idx="731">
                  <c:v>0.54947916666666663</c:v>
                </c:pt>
                <c:pt idx="732">
                  <c:v>0.54947916666666663</c:v>
                </c:pt>
                <c:pt idx="733">
                  <c:v>0.54947916666666663</c:v>
                </c:pt>
                <c:pt idx="734">
                  <c:v>0.54949074074074067</c:v>
                </c:pt>
                <c:pt idx="735">
                  <c:v>0.54949074074074067</c:v>
                </c:pt>
                <c:pt idx="736">
                  <c:v>0.54949074074074067</c:v>
                </c:pt>
                <c:pt idx="737">
                  <c:v>0.54949074074074067</c:v>
                </c:pt>
                <c:pt idx="738">
                  <c:v>0.54950231481481482</c:v>
                </c:pt>
                <c:pt idx="739">
                  <c:v>0.54950231481481482</c:v>
                </c:pt>
                <c:pt idx="740">
                  <c:v>0.54950231481481482</c:v>
                </c:pt>
                <c:pt idx="741">
                  <c:v>0.54951388888888886</c:v>
                </c:pt>
                <c:pt idx="742">
                  <c:v>0.54951388888888886</c:v>
                </c:pt>
                <c:pt idx="743">
                  <c:v>0.54951388888888886</c:v>
                </c:pt>
                <c:pt idx="744">
                  <c:v>0.54951388888888886</c:v>
                </c:pt>
                <c:pt idx="745">
                  <c:v>0.54952546296296301</c:v>
                </c:pt>
                <c:pt idx="746">
                  <c:v>0.54952546296296301</c:v>
                </c:pt>
                <c:pt idx="747">
                  <c:v>0.54952546296296301</c:v>
                </c:pt>
                <c:pt idx="748">
                  <c:v>0.54952546296296301</c:v>
                </c:pt>
                <c:pt idx="749">
                  <c:v>0.54953703703703705</c:v>
                </c:pt>
                <c:pt idx="750">
                  <c:v>0.54953703703703705</c:v>
                </c:pt>
                <c:pt idx="751">
                  <c:v>0.54953703703703705</c:v>
                </c:pt>
                <c:pt idx="752">
                  <c:v>0.54953703703703705</c:v>
                </c:pt>
                <c:pt idx="753">
                  <c:v>0.54954861111111108</c:v>
                </c:pt>
                <c:pt idx="754">
                  <c:v>0.54954861111111108</c:v>
                </c:pt>
                <c:pt idx="755">
                  <c:v>0.54954861111111108</c:v>
                </c:pt>
                <c:pt idx="756">
                  <c:v>0.54956018518518512</c:v>
                </c:pt>
                <c:pt idx="757">
                  <c:v>0.54956018518518512</c:v>
                </c:pt>
                <c:pt idx="758">
                  <c:v>0.54956018518518512</c:v>
                </c:pt>
                <c:pt idx="759">
                  <c:v>0.54956018518518512</c:v>
                </c:pt>
                <c:pt idx="760">
                  <c:v>0.54957175925925927</c:v>
                </c:pt>
                <c:pt idx="761">
                  <c:v>0.54957175925925927</c:v>
                </c:pt>
                <c:pt idx="762">
                  <c:v>0.54957175925925927</c:v>
                </c:pt>
                <c:pt idx="763">
                  <c:v>0.54957175925925927</c:v>
                </c:pt>
                <c:pt idx="764">
                  <c:v>0.54958333333333331</c:v>
                </c:pt>
                <c:pt idx="765">
                  <c:v>0.54958333333333331</c:v>
                </c:pt>
                <c:pt idx="766">
                  <c:v>0.54958333333333331</c:v>
                </c:pt>
                <c:pt idx="767">
                  <c:v>0.54958333333333331</c:v>
                </c:pt>
                <c:pt idx="768">
                  <c:v>0.54959490740740746</c:v>
                </c:pt>
                <c:pt idx="769">
                  <c:v>0.54959490740740746</c:v>
                </c:pt>
                <c:pt idx="770">
                  <c:v>0.54959490740740746</c:v>
                </c:pt>
                <c:pt idx="771">
                  <c:v>0.5496064814814815</c:v>
                </c:pt>
                <c:pt idx="772">
                  <c:v>0.5496064814814815</c:v>
                </c:pt>
                <c:pt idx="773">
                  <c:v>0.5496064814814815</c:v>
                </c:pt>
                <c:pt idx="774">
                  <c:v>0.5496064814814815</c:v>
                </c:pt>
                <c:pt idx="775">
                  <c:v>0.54961805555555554</c:v>
                </c:pt>
                <c:pt idx="776">
                  <c:v>0.54961805555555554</c:v>
                </c:pt>
                <c:pt idx="777">
                  <c:v>0.54961805555555554</c:v>
                </c:pt>
                <c:pt idx="778">
                  <c:v>0.54961805555555554</c:v>
                </c:pt>
                <c:pt idx="779">
                  <c:v>0.54962962962962958</c:v>
                </c:pt>
                <c:pt idx="780">
                  <c:v>0.54962962962962958</c:v>
                </c:pt>
                <c:pt idx="781">
                  <c:v>0.54962962962962958</c:v>
                </c:pt>
                <c:pt idx="782">
                  <c:v>0.54962962962962958</c:v>
                </c:pt>
                <c:pt idx="783">
                  <c:v>0.54964120370370373</c:v>
                </c:pt>
                <c:pt idx="784">
                  <c:v>0.54964120370370373</c:v>
                </c:pt>
                <c:pt idx="785">
                  <c:v>0.54964120370370373</c:v>
                </c:pt>
                <c:pt idx="786">
                  <c:v>0.54965277777777777</c:v>
                </c:pt>
                <c:pt idx="787">
                  <c:v>0.54965277777777777</c:v>
                </c:pt>
                <c:pt idx="788">
                  <c:v>0.54965277777777777</c:v>
                </c:pt>
                <c:pt idx="789">
                  <c:v>0.54965277777777777</c:v>
                </c:pt>
                <c:pt idx="790">
                  <c:v>0.54966435185185192</c:v>
                </c:pt>
                <c:pt idx="791">
                  <c:v>0.54966435185185192</c:v>
                </c:pt>
                <c:pt idx="792">
                  <c:v>0.54966435185185192</c:v>
                </c:pt>
                <c:pt idx="793">
                  <c:v>0.54966435185185192</c:v>
                </c:pt>
                <c:pt idx="794">
                  <c:v>0.54967592592592596</c:v>
                </c:pt>
                <c:pt idx="795">
                  <c:v>0.54967592592592596</c:v>
                </c:pt>
                <c:pt idx="796">
                  <c:v>0.54967592592592596</c:v>
                </c:pt>
                <c:pt idx="797">
                  <c:v>0.54967592592592596</c:v>
                </c:pt>
                <c:pt idx="798">
                  <c:v>0.5496875</c:v>
                </c:pt>
                <c:pt idx="799">
                  <c:v>0.5496875</c:v>
                </c:pt>
                <c:pt idx="800">
                  <c:v>0.5496875</c:v>
                </c:pt>
                <c:pt idx="801">
                  <c:v>0.54969907407407403</c:v>
                </c:pt>
                <c:pt idx="802">
                  <c:v>0.54969907407407403</c:v>
                </c:pt>
                <c:pt idx="803">
                  <c:v>0.54969907407407403</c:v>
                </c:pt>
                <c:pt idx="804">
                  <c:v>0.54969907407407403</c:v>
                </c:pt>
                <c:pt idx="805">
                  <c:v>0.54971064814814818</c:v>
                </c:pt>
                <c:pt idx="806">
                  <c:v>0.54971064814814818</c:v>
                </c:pt>
                <c:pt idx="807">
                  <c:v>0.54971064814814818</c:v>
                </c:pt>
                <c:pt idx="808">
                  <c:v>0.54971064814814818</c:v>
                </c:pt>
                <c:pt idx="809">
                  <c:v>0.54972222222222222</c:v>
                </c:pt>
                <c:pt idx="810">
                  <c:v>0.54972222222222222</c:v>
                </c:pt>
                <c:pt idx="811">
                  <c:v>0.54972222222222222</c:v>
                </c:pt>
                <c:pt idx="812">
                  <c:v>0.54972222222222222</c:v>
                </c:pt>
                <c:pt idx="813">
                  <c:v>0.54973379629629626</c:v>
                </c:pt>
                <c:pt idx="814">
                  <c:v>0.54973379629629626</c:v>
                </c:pt>
                <c:pt idx="815">
                  <c:v>0.54973379629629626</c:v>
                </c:pt>
                <c:pt idx="816">
                  <c:v>0.54974537037037041</c:v>
                </c:pt>
                <c:pt idx="817">
                  <c:v>0.54974537037037041</c:v>
                </c:pt>
                <c:pt idx="818">
                  <c:v>0.54974537037037041</c:v>
                </c:pt>
                <c:pt idx="819">
                  <c:v>0.54974537037037041</c:v>
                </c:pt>
                <c:pt idx="820">
                  <c:v>0.54975694444444445</c:v>
                </c:pt>
                <c:pt idx="821">
                  <c:v>0.54975694444444445</c:v>
                </c:pt>
                <c:pt idx="822">
                  <c:v>0.54975694444444445</c:v>
                </c:pt>
                <c:pt idx="823">
                  <c:v>0.54975694444444445</c:v>
                </c:pt>
                <c:pt idx="824">
                  <c:v>0.54976851851851849</c:v>
                </c:pt>
                <c:pt idx="825">
                  <c:v>0.54976851851851849</c:v>
                </c:pt>
                <c:pt idx="826">
                  <c:v>0.54976851851851849</c:v>
                </c:pt>
                <c:pt idx="827">
                  <c:v>0.54976851851851849</c:v>
                </c:pt>
                <c:pt idx="828">
                  <c:v>0.54978009259259253</c:v>
                </c:pt>
                <c:pt idx="829">
                  <c:v>0.54978009259259253</c:v>
                </c:pt>
                <c:pt idx="830">
                  <c:v>0.54978009259259253</c:v>
                </c:pt>
                <c:pt idx="831">
                  <c:v>0.54979166666666668</c:v>
                </c:pt>
                <c:pt idx="832">
                  <c:v>0.54979166666666668</c:v>
                </c:pt>
                <c:pt idx="833">
                  <c:v>0.54979166666666668</c:v>
                </c:pt>
                <c:pt idx="834">
                  <c:v>0.54979166666666668</c:v>
                </c:pt>
                <c:pt idx="835">
                  <c:v>0.54980324074074072</c:v>
                </c:pt>
                <c:pt idx="836">
                  <c:v>0.54980324074074072</c:v>
                </c:pt>
                <c:pt idx="837">
                  <c:v>0.54980324074074072</c:v>
                </c:pt>
                <c:pt idx="838">
                  <c:v>0.54980324074074072</c:v>
                </c:pt>
                <c:pt idx="839">
                  <c:v>0.54981481481481487</c:v>
                </c:pt>
                <c:pt idx="840">
                  <c:v>0.54981481481481487</c:v>
                </c:pt>
                <c:pt idx="841">
                  <c:v>0.54981481481481487</c:v>
                </c:pt>
                <c:pt idx="842">
                  <c:v>0.54982638888888891</c:v>
                </c:pt>
                <c:pt idx="843">
                  <c:v>0.54982638888888891</c:v>
                </c:pt>
                <c:pt idx="844">
                  <c:v>0.54982638888888891</c:v>
                </c:pt>
                <c:pt idx="845">
                  <c:v>0.54982638888888891</c:v>
                </c:pt>
                <c:pt idx="846">
                  <c:v>0.54983796296296295</c:v>
                </c:pt>
                <c:pt idx="847">
                  <c:v>0.54983796296296295</c:v>
                </c:pt>
                <c:pt idx="848">
                  <c:v>0.54983796296296295</c:v>
                </c:pt>
                <c:pt idx="849">
                  <c:v>0.54983796296296295</c:v>
                </c:pt>
                <c:pt idx="850">
                  <c:v>0.54984953703703698</c:v>
                </c:pt>
                <c:pt idx="851">
                  <c:v>0.54984953703703698</c:v>
                </c:pt>
                <c:pt idx="852">
                  <c:v>0.54984953703703698</c:v>
                </c:pt>
                <c:pt idx="853">
                  <c:v>0.54984953703703698</c:v>
                </c:pt>
                <c:pt idx="854">
                  <c:v>0.54986111111111113</c:v>
                </c:pt>
                <c:pt idx="855">
                  <c:v>0.54986111111111113</c:v>
                </c:pt>
                <c:pt idx="856">
                  <c:v>0.54986111111111113</c:v>
                </c:pt>
                <c:pt idx="857">
                  <c:v>0.54987268518518517</c:v>
                </c:pt>
                <c:pt idx="858">
                  <c:v>0.54987268518518517</c:v>
                </c:pt>
                <c:pt idx="859">
                  <c:v>0.54987268518518517</c:v>
                </c:pt>
                <c:pt idx="860">
                  <c:v>0.54987268518518517</c:v>
                </c:pt>
                <c:pt idx="861">
                  <c:v>0.54988425925925932</c:v>
                </c:pt>
                <c:pt idx="862">
                  <c:v>0.54988425925925932</c:v>
                </c:pt>
                <c:pt idx="863">
                  <c:v>0.54988425925925932</c:v>
                </c:pt>
                <c:pt idx="864">
                  <c:v>0.54988425925925932</c:v>
                </c:pt>
                <c:pt idx="865">
                  <c:v>0.54989583333333336</c:v>
                </c:pt>
                <c:pt idx="866">
                  <c:v>0.54989583333333336</c:v>
                </c:pt>
                <c:pt idx="867">
                  <c:v>0.54989583333333336</c:v>
                </c:pt>
                <c:pt idx="868">
                  <c:v>0.54989583333333336</c:v>
                </c:pt>
                <c:pt idx="869">
                  <c:v>0.5499074074074074</c:v>
                </c:pt>
                <c:pt idx="870">
                  <c:v>0.5499074074074074</c:v>
                </c:pt>
                <c:pt idx="871">
                  <c:v>0.5499074074074074</c:v>
                </c:pt>
                <c:pt idx="872">
                  <c:v>0.54991898148148144</c:v>
                </c:pt>
                <c:pt idx="873">
                  <c:v>0.54991898148148144</c:v>
                </c:pt>
                <c:pt idx="874">
                  <c:v>0.54991898148148144</c:v>
                </c:pt>
                <c:pt idx="875">
                  <c:v>0.54991898148148144</c:v>
                </c:pt>
                <c:pt idx="876">
                  <c:v>0.54993055555555559</c:v>
                </c:pt>
                <c:pt idx="877">
                  <c:v>0.54993055555555559</c:v>
                </c:pt>
                <c:pt idx="878">
                  <c:v>0.54993055555555559</c:v>
                </c:pt>
                <c:pt idx="879">
                  <c:v>0.54993055555555559</c:v>
                </c:pt>
                <c:pt idx="880">
                  <c:v>0.54994212962962963</c:v>
                </c:pt>
                <c:pt idx="881">
                  <c:v>0.54994212962962963</c:v>
                </c:pt>
                <c:pt idx="882">
                  <c:v>0.54994212962962963</c:v>
                </c:pt>
                <c:pt idx="883">
                  <c:v>0.54994212962962963</c:v>
                </c:pt>
                <c:pt idx="884">
                  <c:v>0.54995370370370367</c:v>
                </c:pt>
                <c:pt idx="885">
                  <c:v>0.54995370370370367</c:v>
                </c:pt>
                <c:pt idx="886">
                  <c:v>0.54995370370370367</c:v>
                </c:pt>
                <c:pt idx="887">
                  <c:v>0.54996527777777782</c:v>
                </c:pt>
                <c:pt idx="888">
                  <c:v>0.54996527777777782</c:v>
                </c:pt>
                <c:pt idx="889">
                  <c:v>0.54996527777777782</c:v>
                </c:pt>
                <c:pt idx="890">
                  <c:v>0.54996527777777782</c:v>
                </c:pt>
                <c:pt idx="891">
                  <c:v>0.54997685185185186</c:v>
                </c:pt>
                <c:pt idx="892">
                  <c:v>0.54997685185185186</c:v>
                </c:pt>
                <c:pt idx="893">
                  <c:v>0.54997685185185186</c:v>
                </c:pt>
                <c:pt idx="894">
                  <c:v>0.54997685185185186</c:v>
                </c:pt>
                <c:pt idx="895">
                  <c:v>0.54998842592592589</c:v>
                </c:pt>
                <c:pt idx="896">
                  <c:v>0.54998842592592589</c:v>
                </c:pt>
                <c:pt idx="897">
                  <c:v>0.54998842592592589</c:v>
                </c:pt>
                <c:pt idx="898">
                  <c:v>0.54998842592592589</c:v>
                </c:pt>
                <c:pt idx="899">
                  <c:v>0.54999999999999993</c:v>
                </c:pt>
                <c:pt idx="900">
                  <c:v>0.54999999999999993</c:v>
                </c:pt>
                <c:pt idx="901">
                  <c:v>0.54999999999999993</c:v>
                </c:pt>
                <c:pt idx="902">
                  <c:v>0.55001157407407408</c:v>
                </c:pt>
                <c:pt idx="903">
                  <c:v>0.55001157407407408</c:v>
                </c:pt>
                <c:pt idx="904">
                  <c:v>0.55001157407407408</c:v>
                </c:pt>
                <c:pt idx="905">
                  <c:v>0.55001157407407408</c:v>
                </c:pt>
                <c:pt idx="906">
                  <c:v>0.55002314814814812</c:v>
                </c:pt>
                <c:pt idx="907">
                  <c:v>0.55002314814814812</c:v>
                </c:pt>
                <c:pt idx="908">
                  <c:v>0.55002314814814812</c:v>
                </c:pt>
                <c:pt idx="909">
                  <c:v>0.55002314814814812</c:v>
                </c:pt>
                <c:pt idx="910">
                  <c:v>0.55003472222222227</c:v>
                </c:pt>
                <c:pt idx="911">
                  <c:v>0.55003472222222227</c:v>
                </c:pt>
                <c:pt idx="912">
                  <c:v>0.55003472222222227</c:v>
                </c:pt>
                <c:pt idx="913">
                  <c:v>0.55003472222222227</c:v>
                </c:pt>
                <c:pt idx="914">
                  <c:v>0.55004629629629631</c:v>
                </c:pt>
                <c:pt idx="915">
                  <c:v>0.55004629629629631</c:v>
                </c:pt>
                <c:pt idx="916">
                  <c:v>0.55004629629629631</c:v>
                </c:pt>
                <c:pt idx="917">
                  <c:v>0.55005787037037035</c:v>
                </c:pt>
                <c:pt idx="918">
                  <c:v>0.55005787037037035</c:v>
                </c:pt>
                <c:pt idx="919">
                  <c:v>0.55005787037037035</c:v>
                </c:pt>
                <c:pt idx="920">
                  <c:v>0.55005787037037035</c:v>
                </c:pt>
                <c:pt idx="921">
                  <c:v>0.55006944444444439</c:v>
                </c:pt>
                <c:pt idx="922">
                  <c:v>0.55006944444444439</c:v>
                </c:pt>
                <c:pt idx="923">
                  <c:v>0.55006944444444439</c:v>
                </c:pt>
                <c:pt idx="924">
                  <c:v>0.55006944444444439</c:v>
                </c:pt>
                <c:pt idx="925">
                  <c:v>0.55008101851851854</c:v>
                </c:pt>
                <c:pt idx="926">
                  <c:v>0.55008101851851854</c:v>
                </c:pt>
                <c:pt idx="927">
                  <c:v>0.55008101851851854</c:v>
                </c:pt>
                <c:pt idx="928">
                  <c:v>0.55008101851851854</c:v>
                </c:pt>
                <c:pt idx="929">
                  <c:v>0.55009259259259258</c:v>
                </c:pt>
                <c:pt idx="930">
                  <c:v>0.55009259259259258</c:v>
                </c:pt>
                <c:pt idx="931">
                  <c:v>0.55009259259259258</c:v>
                </c:pt>
                <c:pt idx="932">
                  <c:v>0.55010416666666673</c:v>
                </c:pt>
                <c:pt idx="933">
                  <c:v>0.55010416666666673</c:v>
                </c:pt>
                <c:pt idx="934">
                  <c:v>0.55010416666666673</c:v>
                </c:pt>
                <c:pt idx="935">
                  <c:v>0.55010416666666673</c:v>
                </c:pt>
                <c:pt idx="936">
                  <c:v>0.55011574074074077</c:v>
                </c:pt>
                <c:pt idx="937">
                  <c:v>0.55011574074074077</c:v>
                </c:pt>
                <c:pt idx="938">
                  <c:v>0.55011574074074077</c:v>
                </c:pt>
                <c:pt idx="939">
                  <c:v>0.55011574074074077</c:v>
                </c:pt>
                <c:pt idx="940">
                  <c:v>0.55012731481481481</c:v>
                </c:pt>
                <c:pt idx="941">
                  <c:v>0.55012731481481481</c:v>
                </c:pt>
                <c:pt idx="942">
                  <c:v>0.55012731481481481</c:v>
                </c:pt>
                <c:pt idx="943">
                  <c:v>0.55012731481481481</c:v>
                </c:pt>
                <c:pt idx="944">
                  <c:v>0.55013888888888884</c:v>
                </c:pt>
                <c:pt idx="945">
                  <c:v>0.55013888888888884</c:v>
                </c:pt>
                <c:pt idx="946">
                  <c:v>0.55013888888888884</c:v>
                </c:pt>
                <c:pt idx="947">
                  <c:v>0.55015046296296299</c:v>
                </c:pt>
                <c:pt idx="948">
                  <c:v>0.55015046296296299</c:v>
                </c:pt>
                <c:pt idx="949">
                  <c:v>0.55015046296296299</c:v>
                </c:pt>
                <c:pt idx="950">
                  <c:v>0.55015046296296299</c:v>
                </c:pt>
                <c:pt idx="951">
                  <c:v>0.55016203703703703</c:v>
                </c:pt>
                <c:pt idx="952">
                  <c:v>0.55016203703703703</c:v>
                </c:pt>
                <c:pt idx="953">
                  <c:v>0.55016203703703703</c:v>
                </c:pt>
                <c:pt idx="954">
                  <c:v>0.55016203703703703</c:v>
                </c:pt>
                <c:pt idx="955">
                  <c:v>0.55017361111111118</c:v>
                </c:pt>
                <c:pt idx="956">
                  <c:v>0.55017361111111118</c:v>
                </c:pt>
                <c:pt idx="957">
                  <c:v>0.55017361111111118</c:v>
                </c:pt>
                <c:pt idx="958">
                  <c:v>0.55018518518518522</c:v>
                </c:pt>
                <c:pt idx="959">
                  <c:v>0.55018518518518522</c:v>
                </c:pt>
                <c:pt idx="960">
                  <c:v>0.55018518518518522</c:v>
                </c:pt>
                <c:pt idx="961">
                  <c:v>0.55018518518518522</c:v>
                </c:pt>
                <c:pt idx="962">
                  <c:v>0.55019675925925926</c:v>
                </c:pt>
                <c:pt idx="963">
                  <c:v>0.55019675925925926</c:v>
                </c:pt>
                <c:pt idx="964">
                  <c:v>0.55019675925925926</c:v>
                </c:pt>
                <c:pt idx="965">
                  <c:v>0.55019675925925926</c:v>
                </c:pt>
                <c:pt idx="966">
                  <c:v>0.5502083333333333</c:v>
                </c:pt>
                <c:pt idx="967">
                  <c:v>0.5502083333333333</c:v>
                </c:pt>
                <c:pt idx="968">
                  <c:v>0.5502083333333333</c:v>
                </c:pt>
                <c:pt idx="969">
                  <c:v>0.5502083333333333</c:v>
                </c:pt>
                <c:pt idx="970">
                  <c:v>0.55021990740740734</c:v>
                </c:pt>
                <c:pt idx="971">
                  <c:v>0.55021990740740734</c:v>
                </c:pt>
                <c:pt idx="972">
                  <c:v>0.55021990740740734</c:v>
                </c:pt>
                <c:pt idx="973">
                  <c:v>0.55023148148148149</c:v>
                </c:pt>
                <c:pt idx="974">
                  <c:v>0.55023148148148149</c:v>
                </c:pt>
                <c:pt idx="975">
                  <c:v>0.55023148148148149</c:v>
                </c:pt>
                <c:pt idx="976">
                  <c:v>0.55023148148148149</c:v>
                </c:pt>
                <c:pt idx="977">
                  <c:v>0.55024305555555553</c:v>
                </c:pt>
                <c:pt idx="978">
                  <c:v>0.55024305555555553</c:v>
                </c:pt>
                <c:pt idx="979">
                  <c:v>0.55024305555555553</c:v>
                </c:pt>
                <c:pt idx="980">
                  <c:v>0.55024305555555553</c:v>
                </c:pt>
                <c:pt idx="981">
                  <c:v>0.55025462962962968</c:v>
                </c:pt>
                <c:pt idx="982">
                  <c:v>0.55025462962962968</c:v>
                </c:pt>
                <c:pt idx="983">
                  <c:v>0.55025462962962968</c:v>
                </c:pt>
                <c:pt idx="984">
                  <c:v>0.55025462962962968</c:v>
                </c:pt>
                <c:pt idx="985">
                  <c:v>0.55026620370370372</c:v>
                </c:pt>
                <c:pt idx="986">
                  <c:v>0.55026620370370372</c:v>
                </c:pt>
                <c:pt idx="987">
                  <c:v>0.55026620370370372</c:v>
                </c:pt>
                <c:pt idx="988">
                  <c:v>0.55027777777777775</c:v>
                </c:pt>
                <c:pt idx="989">
                  <c:v>0.55027777777777775</c:v>
                </c:pt>
                <c:pt idx="990">
                  <c:v>0.55027777777777775</c:v>
                </c:pt>
                <c:pt idx="991">
                  <c:v>0.55027777777777775</c:v>
                </c:pt>
                <c:pt idx="992">
                  <c:v>0.55028935185185179</c:v>
                </c:pt>
                <c:pt idx="993">
                  <c:v>0.55028935185185179</c:v>
                </c:pt>
                <c:pt idx="994">
                  <c:v>0.55028935185185179</c:v>
                </c:pt>
                <c:pt idx="995">
                  <c:v>0.55028935185185179</c:v>
                </c:pt>
                <c:pt idx="996">
                  <c:v>0.55030092592592594</c:v>
                </c:pt>
                <c:pt idx="997">
                  <c:v>0.55030092592592594</c:v>
                </c:pt>
                <c:pt idx="998">
                  <c:v>0.55030092592592594</c:v>
                </c:pt>
                <c:pt idx="999">
                  <c:v>0.55030092592592594</c:v>
                </c:pt>
                <c:pt idx="1000">
                  <c:v>0.55031249999999998</c:v>
                </c:pt>
                <c:pt idx="1001">
                  <c:v>0.55031249999999998</c:v>
                </c:pt>
                <c:pt idx="1002">
                  <c:v>0.55031249999999998</c:v>
                </c:pt>
                <c:pt idx="1003">
                  <c:v>0.55032407407407413</c:v>
                </c:pt>
                <c:pt idx="1004">
                  <c:v>0.55032407407407413</c:v>
                </c:pt>
                <c:pt idx="1005">
                  <c:v>0.55032407407407413</c:v>
                </c:pt>
                <c:pt idx="1006">
                  <c:v>0.55032407407407413</c:v>
                </c:pt>
                <c:pt idx="1007">
                  <c:v>0.55033564814814817</c:v>
                </c:pt>
                <c:pt idx="1008">
                  <c:v>0.55033564814814817</c:v>
                </c:pt>
                <c:pt idx="1009">
                  <c:v>0.55033564814814817</c:v>
                </c:pt>
                <c:pt idx="1010">
                  <c:v>0.55033564814814817</c:v>
                </c:pt>
                <c:pt idx="1011">
                  <c:v>0.55034722222222221</c:v>
                </c:pt>
                <c:pt idx="1012">
                  <c:v>0.55034722222222221</c:v>
                </c:pt>
                <c:pt idx="1013">
                  <c:v>0.55034722222222221</c:v>
                </c:pt>
                <c:pt idx="1014">
                  <c:v>0.55035879629629625</c:v>
                </c:pt>
                <c:pt idx="1015">
                  <c:v>0.55035879629629625</c:v>
                </c:pt>
                <c:pt idx="1016">
                  <c:v>0.55035879629629625</c:v>
                </c:pt>
                <c:pt idx="1017">
                  <c:v>0.55035879629629625</c:v>
                </c:pt>
                <c:pt idx="1018">
                  <c:v>0.5503703703703704</c:v>
                </c:pt>
                <c:pt idx="1019">
                  <c:v>0.5503703703703704</c:v>
                </c:pt>
                <c:pt idx="1020">
                  <c:v>0.5503703703703704</c:v>
                </c:pt>
                <c:pt idx="1021">
                  <c:v>0.5503703703703704</c:v>
                </c:pt>
                <c:pt idx="1022">
                  <c:v>0.55038194444444444</c:v>
                </c:pt>
                <c:pt idx="1023">
                  <c:v>0.55038194444444444</c:v>
                </c:pt>
                <c:pt idx="1024">
                  <c:v>0.55038194444444444</c:v>
                </c:pt>
                <c:pt idx="1025">
                  <c:v>0.55038194444444444</c:v>
                </c:pt>
                <c:pt idx="1026">
                  <c:v>0.55039351851851859</c:v>
                </c:pt>
                <c:pt idx="1027">
                  <c:v>0.55039351851851859</c:v>
                </c:pt>
                <c:pt idx="1028">
                  <c:v>0.55039351851851859</c:v>
                </c:pt>
                <c:pt idx="1029">
                  <c:v>0.55039351851851859</c:v>
                </c:pt>
                <c:pt idx="1030">
                  <c:v>0.55040509259259263</c:v>
                </c:pt>
                <c:pt idx="1031">
                  <c:v>0.55040509259259263</c:v>
                </c:pt>
                <c:pt idx="1032">
                  <c:v>0.55040509259259263</c:v>
                </c:pt>
                <c:pt idx="1033">
                  <c:v>0.55041666666666667</c:v>
                </c:pt>
                <c:pt idx="1034">
                  <c:v>0.55041666666666667</c:v>
                </c:pt>
                <c:pt idx="1035">
                  <c:v>0.55041666666666667</c:v>
                </c:pt>
                <c:pt idx="1036">
                  <c:v>0.55041666666666667</c:v>
                </c:pt>
                <c:pt idx="1037">
                  <c:v>0.5504282407407407</c:v>
                </c:pt>
                <c:pt idx="1038">
                  <c:v>0.5504282407407407</c:v>
                </c:pt>
                <c:pt idx="1039">
                  <c:v>0.5504282407407407</c:v>
                </c:pt>
                <c:pt idx="1040">
                  <c:v>0.5504282407407407</c:v>
                </c:pt>
                <c:pt idx="1041">
                  <c:v>0.55043981481481474</c:v>
                </c:pt>
                <c:pt idx="1042">
                  <c:v>0.55043981481481474</c:v>
                </c:pt>
                <c:pt idx="1043">
                  <c:v>0.55043981481481474</c:v>
                </c:pt>
                <c:pt idx="1044">
                  <c:v>0.55043981481481474</c:v>
                </c:pt>
                <c:pt idx="1045">
                  <c:v>0.55045138888888889</c:v>
                </c:pt>
                <c:pt idx="1046">
                  <c:v>0.55045138888888889</c:v>
                </c:pt>
                <c:pt idx="1047">
                  <c:v>0.55045138888888889</c:v>
                </c:pt>
                <c:pt idx="1048">
                  <c:v>0.55046296296296293</c:v>
                </c:pt>
                <c:pt idx="1049">
                  <c:v>0.55046296296296293</c:v>
                </c:pt>
                <c:pt idx="1050">
                  <c:v>0.55046296296296293</c:v>
                </c:pt>
                <c:pt idx="1051">
                  <c:v>0.55046296296296293</c:v>
                </c:pt>
                <c:pt idx="1052">
                  <c:v>0.55047453703703708</c:v>
                </c:pt>
                <c:pt idx="1053">
                  <c:v>0.55047453703703708</c:v>
                </c:pt>
                <c:pt idx="1054">
                  <c:v>0.55047453703703708</c:v>
                </c:pt>
                <c:pt idx="1055">
                  <c:v>0.55047453703703708</c:v>
                </c:pt>
                <c:pt idx="1056">
                  <c:v>0.55048611111111112</c:v>
                </c:pt>
                <c:pt idx="1057">
                  <c:v>0.55048611111111112</c:v>
                </c:pt>
                <c:pt idx="1058">
                  <c:v>0.55048611111111112</c:v>
                </c:pt>
                <c:pt idx="1059">
                  <c:v>0.55048611111111112</c:v>
                </c:pt>
                <c:pt idx="1060">
                  <c:v>0.55049768518518516</c:v>
                </c:pt>
                <c:pt idx="1061">
                  <c:v>0.55049768518518516</c:v>
                </c:pt>
                <c:pt idx="1062">
                  <c:v>0.55049768518518516</c:v>
                </c:pt>
                <c:pt idx="1063">
                  <c:v>0.5505092592592592</c:v>
                </c:pt>
                <c:pt idx="1064">
                  <c:v>0.5505092592592592</c:v>
                </c:pt>
                <c:pt idx="1065">
                  <c:v>0.5505092592592592</c:v>
                </c:pt>
                <c:pt idx="1066">
                  <c:v>0.5505092592592592</c:v>
                </c:pt>
                <c:pt idx="1067">
                  <c:v>0.55052083333333335</c:v>
                </c:pt>
                <c:pt idx="1068">
                  <c:v>0.55052083333333335</c:v>
                </c:pt>
                <c:pt idx="1069">
                  <c:v>0.55052083333333335</c:v>
                </c:pt>
                <c:pt idx="1070">
                  <c:v>0.55052083333333335</c:v>
                </c:pt>
                <c:pt idx="1071">
                  <c:v>0.55053240740740739</c:v>
                </c:pt>
                <c:pt idx="1072">
                  <c:v>0.55053240740740739</c:v>
                </c:pt>
                <c:pt idx="1073">
                  <c:v>0.55053240740740739</c:v>
                </c:pt>
                <c:pt idx="1074">
                  <c:v>0.55053240740740739</c:v>
                </c:pt>
                <c:pt idx="1075">
                  <c:v>0.55054398148148154</c:v>
                </c:pt>
                <c:pt idx="1076">
                  <c:v>0.55054398148148154</c:v>
                </c:pt>
                <c:pt idx="1077">
                  <c:v>0.55054398148148154</c:v>
                </c:pt>
                <c:pt idx="1078">
                  <c:v>0.55055555555555558</c:v>
                </c:pt>
                <c:pt idx="1079">
                  <c:v>0.55055555555555558</c:v>
                </c:pt>
                <c:pt idx="1080">
                  <c:v>0.55055555555555558</c:v>
                </c:pt>
                <c:pt idx="1081">
                  <c:v>0.55055555555555558</c:v>
                </c:pt>
                <c:pt idx="1082">
                  <c:v>0.55056712962962961</c:v>
                </c:pt>
                <c:pt idx="1083">
                  <c:v>0.55056712962962961</c:v>
                </c:pt>
                <c:pt idx="1084">
                  <c:v>0.55056712962962961</c:v>
                </c:pt>
                <c:pt idx="1085">
                  <c:v>0.55056712962962961</c:v>
                </c:pt>
                <c:pt idx="1086">
                  <c:v>0.55057870370370365</c:v>
                </c:pt>
                <c:pt idx="1087">
                  <c:v>0.55057870370370365</c:v>
                </c:pt>
                <c:pt idx="1088">
                  <c:v>0.55057870370370365</c:v>
                </c:pt>
                <c:pt idx="1089">
                  <c:v>0.5505902777777778</c:v>
                </c:pt>
                <c:pt idx="1090">
                  <c:v>0.5505902777777778</c:v>
                </c:pt>
                <c:pt idx="1091">
                  <c:v>0.5505902777777778</c:v>
                </c:pt>
                <c:pt idx="1092">
                  <c:v>0.5505902777777778</c:v>
                </c:pt>
                <c:pt idx="1093">
                  <c:v>0.55060185185185184</c:v>
                </c:pt>
                <c:pt idx="1094">
                  <c:v>0.55060185185185184</c:v>
                </c:pt>
                <c:pt idx="1095">
                  <c:v>0.55060185185185184</c:v>
                </c:pt>
                <c:pt idx="1096">
                  <c:v>0.55060185185185184</c:v>
                </c:pt>
                <c:pt idx="1097">
                  <c:v>0.55061342592592599</c:v>
                </c:pt>
                <c:pt idx="1098">
                  <c:v>0.55061342592592599</c:v>
                </c:pt>
                <c:pt idx="1099">
                  <c:v>0.55061342592592599</c:v>
                </c:pt>
                <c:pt idx="1100">
                  <c:v>0.55061342592592599</c:v>
                </c:pt>
                <c:pt idx="1101">
                  <c:v>0.55062500000000003</c:v>
                </c:pt>
                <c:pt idx="1102">
                  <c:v>0.55062500000000003</c:v>
                </c:pt>
                <c:pt idx="1103">
                  <c:v>0.55062500000000003</c:v>
                </c:pt>
                <c:pt idx="1104">
                  <c:v>0.55063657407407407</c:v>
                </c:pt>
                <c:pt idx="1105">
                  <c:v>0.55063657407407407</c:v>
                </c:pt>
                <c:pt idx="1106">
                  <c:v>0.55063657407407407</c:v>
                </c:pt>
                <c:pt idx="1107">
                  <c:v>0.55063657407407407</c:v>
                </c:pt>
                <c:pt idx="1108">
                  <c:v>0.55064814814814811</c:v>
                </c:pt>
                <c:pt idx="1109">
                  <c:v>0.55064814814814811</c:v>
                </c:pt>
                <c:pt idx="1110">
                  <c:v>0.55064814814814811</c:v>
                </c:pt>
                <c:pt idx="1111">
                  <c:v>0.55064814814814811</c:v>
                </c:pt>
                <c:pt idx="1112">
                  <c:v>0.55065972222222215</c:v>
                </c:pt>
                <c:pt idx="1113">
                  <c:v>0.55065972222222215</c:v>
                </c:pt>
                <c:pt idx="1114">
                  <c:v>0.55065972222222215</c:v>
                </c:pt>
                <c:pt idx="1115">
                  <c:v>0.55065972222222215</c:v>
                </c:pt>
                <c:pt idx="1116">
                  <c:v>0.5506712962962963</c:v>
                </c:pt>
                <c:pt idx="1117">
                  <c:v>0.5506712962962963</c:v>
                </c:pt>
                <c:pt idx="1118">
                  <c:v>0.5506712962962963</c:v>
                </c:pt>
                <c:pt idx="1119">
                  <c:v>0.55068287037037034</c:v>
                </c:pt>
                <c:pt idx="1120">
                  <c:v>0.55068287037037034</c:v>
                </c:pt>
                <c:pt idx="1121">
                  <c:v>0.55068287037037034</c:v>
                </c:pt>
                <c:pt idx="1122">
                  <c:v>0.55068287037037034</c:v>
                </c:pt>
                <c:pt idx="1123">
                  <c:v>0.55069444444444449</c:v>
                </c:pt>
                <c:pt idx="1124">
                  <c:v>0.55069444444444449</c:v>
                </c:pt>
                <c:pt idx="1125">
                  <c:v>0.55069444444444449</c:v>
                </c:pt>
                <c:pt idx="1126">
                  <c:v>0.55069444444444449</c:v>
                </c:pt>
              </c:numCache>
            </c:numRef>
          </c:xVal>
          <c:yVal>
            <c:numRef>
              <c:f>'MrFitz_martin_2022912130731 (3)'!$D$2:$D$1130</c:f>
              <c:numCache>
                <c:formatCode>General</c:formatCode>
                <c:ptCount val="1129"/>
                <c:pt idx="2">
                  <c:v>3.4744045042000002</c:v>
                </c:pt>
                <c:pt idx="3">
                  <c:v>7.0791323720000001</c:v>
                </c:pt>
                <c:pt idx="4">
                  <c:v>2.8478088112000002</c:v>
                </c:pt>
                <c:pt idx="5">
                  <c:v>1.9466257321999998</c:v>
                </c:pt>
                <c:pt idx="6">
                  <c:v>4.0181524721999997</c:v>
                </c:pt>
                <c:pt idx="7">
                  <c:v>2.8032156061999998</c:v>
                </c:pt>
                <c:pt idx="8">
                  <c:v>6.2739636899999995</c:v>
                </c:pt>
                <c:pt idx="9">
                  <c:v>22.855874686</c:v>
                </c:pt>
                <c:pt idx="10">
                  <c:v>20.264130955999999</c:v>
                </c:pt>
                <c:pt idx="11">
                  <c:v>30.570387946</c:v>
                </c:pt>
                <c:pt idx="12">
                  <c:v>10.143097013999999</c:v>
                </c:pt>
                <c:pt idx="13">
                  <c:v>8.2651114559999996</c:v>
                </c:pt>
                <c:pt idx="14">
                  <c:v>9.7195394099999994</c:v>
                </c:pt>
                <c:pt idx="15">
                  <c:v>9.0682784479999992</c:v>
                </c:pt>
                <c:pt idx="16">
                  <c:v>19.64569771</c:v>
                </c:pt>
                <c:pt idx="17">
                  <c:v>10.707662557999999</c:v>
                </c:pt>
                <c:pt idx="18">
                  <c:v>17.817976811999998</c:v>
                </c:pt>
                <c:pt idx="19">
                  <c:v>24.171073980000003</c:v>
                </c:pt>
                <c:pt idx="20">
                  <c:v>16.388903597999999</c:v>
                </c:pt>
                <c:pt idx="21">
                  <c:v>13.880252244000001</c:v>
                </c:pt>
                <c:pt idx="22">
                  <c:v>6.8169999459999993</c:v>
                </c:pt>
                <c:pt idx="23">
                  <c:v>3.9101724172000001</c:v>
                </c:pt>
                <c:pt idx="24">
                  <c:v>1.9436810238</c:v>
                </c:pt>
                <c:pt idx="25">
                  <c:v>0.46774157459999999</c:v>
                </c:pt>
                <c:pt idx="26">
                  <c:v>2.3135755429999998</c:v>
                </c:pt>
                <c:pt idx="27">
                  <c:v>0.56915608640000004</c:v>
                </c:pt>
                <c:pt idx="28">
                  <c:v>2.5935941811999998</c:v>
                </c:pt>
                <c:pt idx="29">
                  <c:v>1.9230814096</c:v>
                </c:pt>
                <c:pt idx="30">
                  <c:v>3.4986294013999997</c:v>
                </c:pt>
                <c:pt idx="31">
                  <c:v>3.4814237638000001</c:v>
                </c:pt>
                <c:pt idx="32">
                  <c:v>2.454828134</c:v>
                </c:pt>
                <c:pt idx="33">
                  <c:v>3.3546545120000002</c:v>
                </c:pt>
                <c:pt idx="34">
                  <c:v>3.2167958976</c:v>
                </c:pt>
                <c:pt idx="35">
                  <c:v>4.1379024643999998</c:v>
                </c:pt>
                <c:pt idx="36">
                  <c:v>3.7136820785999998</c:v>
                </c:pt>
                <c:pt idx="37">
                  <c:v>0.88132186599999995</c:v>
                </c:pt>
                <c:pt idx="38">
                  <c:v>2.1096122284000001</c:v>
                </c:pt>
                <c:pt idx="39">
                  <c:v>2.3600325437999999E-2</c:v>
                </c:pt>
                <c:pt idx="40">
                  <c:v>4.0435027640000003</c:v>
                </c:pt>
                <c:pt idx="41">
                  <c:v>2.6119296616000001</c:v>
                </c:pt>
                <c:pt idx="42">
                  <c:v>7.1556414119999996</c:v>
                </c:pt>
                <c:pt idx="43">
                  <c:v>3.4157772281999996</c:v>
                </c:pt>
                <c:pt idx="44">
                  <c:v>5.5393879419999994</c:v>
                </c:pt>
                <c:pt idx="45">
                  <c:v>4.7196736459999995</c:v>
                </c:pt>
                <c:pt idx="46">
                  <c:v>5.7901774579999996</c:v>
                </c:pt>
                <c:pt idx="47">
                  <c:v>1.2070680002</c:v>
                </c:pt>
                <c:pt idx="48">
                  <c:v>1.2145409761999999</c:v>
                </c:pt>
                <c:pt idx="49">
                  <c:v>0.64702627560000003</c:v>
                </c:pt>
                <c:pt idx="50">
                  <c:v>0.38013516523999996</c:v>
                </c:pt>
                <c:pt idx="51">
                  <c:v>0.25766821247999999</c:v>
                </c:pt>
                <c:pt idx="52">
                  <c:v>1.2810949446</c:v>
                </c:pt>
                <c:pt idx="53">
                  <c:v>0.86932507059999997</c:v>
                </c:pt>
                <c:pt idx="54">
                  <c:v>2.1064451100000001</c:v>
                </c:pt>
                <c:pt idx="55">
                  <c:v>1.2043545982000001</c:v>
                </c:pt>
                <c:pt idx="56">
                  <c:v>1.9640582279999999</c:v>
                </c:pt>
                <c:pt idx="57">
                  <c:v>1.3779811888</c:v>
                </c:pt>
                <c:pt idx="58">
                  <c:v>1.6985229289999999</c:v>
                </c:pt>
                <c:pt idx="59">
                  <c:v>0.70316700779999997</c:v>
                </c:pt>
                <c:pt idx="60">
                  <c:v>0.84079876399999998</c:v>
                </c:pt>
                <c:pt idx="61">
                  <c:v>1.7960897478</c:v>
                </c:pt>
                <c:pt idx="62">
                  <c:v>8.2462955699999991</c:v>
                </c:pt>
                <c:pt idx="63">
                  <c:v>7.669541957999999</c:v>
                </c:pt>
                <c:pt idx="64">
                  <c:v>8.3185343379999992</c:v>
                </c:pt>
                <c:pt idx="65">
                  <c:v>10.36853179</c:v>
                </c:pt>
                <c:pt idx="66">
                  <c:v>4.2481422049999997</c:v>
                </c:pt>
                <c:pt idx="67">
                  <c:v>2.3803519214</c:v>
                </c:pt>
                <c:pt idx="68">
                  <c:v>4.7998302100000005</c:v>
                </c:pt>
                <c:pt idx="69">
                  <c:v>0.72942473239999994</c:v>
                </c:pt>
                <c:pt idx="70">
                  <c:v>1.6865261335999999</c:v>
                </c:pt>
                <c:pt idx="71">
                  <c:v>1.7193494013999999</c:v>
                </c:pt>
                <c:pt idx="72">
                  <c:v>2.4602638344000001</c:v>
                </c:pt>
                <c:pt idx="73">
                  <c:v>2.3982336854000001</c:v>
                </c:pt>
                <c:pt idx="74">
                  <c:v>2.8670517243999996</c:v>
                </c:pt>
                <c:pt idx="75">
                  <c:v>3.7091538110000002</c:v>
                </c:pt>
                <c:pt idx="76">
                  <c:v>8.1308647799999996</c:v>
                </c:pt>
                <c:pt idx="77">
                  <c:v>5.9925705580000006</c:v>
                </c:pt>
                <c:pt idx="78">
                  <c:v>13.810059647999999</c:v>
                </c:pt>
                <c:pt idx="79">
                  <c:v>7.1135614399999998</c:v>
                </c:pt>
                <c:pt idx="80">
                  <c:v>9.8270524039999998</c:v>
                </c:pt>
                <c:pt idx="81">
                  <c:v>1.909501055</c:v>
                </c:pt>
                <c:pt idx="82">
                  <c:v>0.46864455920000003</c:v>
                </c:pt>
                <c:pt idx="83">
                  <c:v>4.2037758582000002</c:v>
                </c:pt>
                <c:pt idx="84">
                  <c:v>7.4834292700000002</c:v>
                </c:pt>
                <c:pt idx="85">
                  <c:v>11.170364322000001</c:v>
                </c:pt>
                <c:pt idx="86">
                  <c:v>11.479781114</c:v>
                </c:pt>
                <c:pt idx="87">
                  <c:v>14.407230498000001</c:v>
                </c:pt>
                <c:pt idx="88">
                  <c:v>3.9735548189999998</c:v>
                </c:pt>
                <c:pt idx="89">
                  <c:v>13.276275648</c:v>
                </c:pt>
                <c:pt idx="90">
                  <c:v>8.7778554700000004</c:v>
                </c:pt>
                <c:pt idx="91">
                  <c:v>14.885323033999999</c:v>
                </c:pt>
                <c:pt idx="92">
                  <c:v>10.12677212</c:v>
                </c:pt>
                <c:pt idx="93">
                  <c:v>10.811572510000001</c:v>
                </c:pt>
                <c:pt idx="94">
                  <c:v>3.3141358582000002</c:v>
                </c:pt>
                <c:pt idx="95">
                  <c:v>1.301921417</c:v>
                </c:pt>
                <c:pt idx="96">
                  <c:v>0.64136816520000006</c:v>
                </c:pt>
                <c:pt idx="97">
                  <c:v>1.9418706064</c:v>
                </c:pt>
                <c:pt idx="98">
                  <c:v>2.9768421968000003</c:v>
                </c:pt>
                <c:pt idx="99">
                  <c:v>13.961298448000001</c:v>
                </c:pt>
                <c:pt idx="100">
                  <c:v>9.2688477860000003</c:v>
                </c:pt>
                <c:pt idx="101">
                  <c:v>16.487831566000001</c:v>
                </c:pt>
                <c:pt idx="102">
                  <c:v>2.2443037244000004</c:v>
                </c:pt>
                <c:pt idx="103">
                  <c:v>8.3282758959999992</c:v>
                </c:pt>
                <c:pt idx="104">
                  <c:v>1.6503044409999998</c:v>
                </c:pt>
                <c:pt idx="105">
                  <c:v>4.1019076300000004</c:v>
                </c:pt>
                <c:pt idx="106">
                  <c:v>3.1142470948000001</c:v>
                </c:pt>
                <c:pt idx="107">
                  <c:v>2.3889547402</c:v>
                </c:pt>
                <c:pt idx="108">
                  <c:v>3.7804584569999999</c:v>
                </c:pt>
                <c:pt idx="109">
                  <c:v>0.44623452759999999</c:v>
                </c:pt>
                <c:pt idx="110">
                  <c:v>4.2472392204</c:v>
                </c:pt>
                <c:pt idx="111">
                  <c:v>1.6582266852000001</c:v>
                </c:pt>
                <c:pt idx="112">
                  <c:v>1.8370621180000002</c:v>
                </c:pt>
                <c:pt idx="113">
                  <c:v>1.9144830390000001</c:v>
                </c:pt>
                <c:pt idx="114">
                  <c:v>1.8680749684</c:v>
                </c:pt>
                <c:pt idx="115">
                  <c:v>1.6127260474</c:v>
                </c:pt>
                <c:pt idx="116">
                  <c:v>0.99314961400000001</c:v>
                </c:pt>
                <c:pt idx="117">
                  <c:v>2.1546591498000001</c:v>
                </c:pt>
                <c:pt idx="118">
                  <c:v>2.1757124804000001</c:v>
                </c:pt>
                <c:pt idx="119">
                  <c:v>5.0415898800000001</c:v>
                </c:pt>
                <c:pt idx="120">
                  <c:v>1.2281213308000001</c:v>
                </c:pt>
                <c:pt idx="121">
                  <c:v>0.72399348019999998</c:v>
                </c:pt>
                <c:pt idx="122">
                  <c:v>1.5939368506</c:v>
                </c:pt>
                <c:pt idx="123">
                  <c:v>-0.37345530329999999</c:v>
                </c:pt>
                <c:pt idx="124">
                  <c:v>0.83242280339999997</c:v>
                </c:pt>
                <c:pt idx="125">
                  <c:v>0.32988073610000002</c:v>
                </c:pt>
                <c:pt idx="126">
                  <c:v>1.5891861729999999</c:v>
                </c:pt>
                <c:pt idx="127">
                  <c:v>0.50848708659999997</c:v>
                </c:pt>
                <c:pt idx="128">
                  <c:v>1.2453269683999999</c:v>
                </c:pt>
                <c:pt idx="129">
                  <c:v>0.49445301560000005</c:v>
                </c:pt>
                <c:pt idx="130">
                  <c:v>1.2693205591999999</c:v>
                </c:pt>
                <c:pt idx="131">
                  <c:v>0.39801870852000004</c:v>
                </c:pt>
                <c:pt idx="132">
                  <c:v>1.9624702206</c:v>
                </c:pt>
                <c:pt idx="133">
                  <c:v>5.9140598280000005E-2</c:v>
                </c:pt>
                <c:pt idx="134">
                  <c:v>-0.31867305137999996</c:v>
                </c:pt>
                <c:pt idx="135">
                  <c:v>-1.3885056299999998</c:v>
                </c:pt>
                <c:pt idx="136">
                  <c:v>-2.2969348267999998</c:v>
                </c:pt>
                <c:pt idx="137">
                  <c:v>-2.1470749688000001</c:v>
                </c:pt>
                <c:pt idx="138">
                  <c:v>-1.9202523544000001</c:v>
                </c:pt>
                <c:pt idx="139">
                  <c:v>-1.5270448190000001</c:v>
                </c:pt>
                <c:pt idx="140">
                  <c:v>-0.69671266959999989</c:v>
                </c:pt>
                <c:pt idx="141">
                  <c:v>1.5314618815999999</c:v>
                </c:pt>
                <c:pt idx="142">
                  <c:v>1.3130107795999999</c:v>
                </c:pt>
                <c:pt idx="143">
                  <c:v>0.96689188940000004</c:v>
                </c:pt>
                <c:pt idx="144">
                  <c:v>1.07713163</c:v>
                </c:pt>
                <c:pt idx="145">
                  <c:v>0.73802755120000008</c:v>
                </c:pt>
                <c:pt idx="146">
                  <c:v>1.4085403228</c:v>
                </c:pt>
                <c:pt idx="147">
                  <c:v>0.72059950360000002</c:v>
                </c:pt>
                <c:pt idx="148">
                  <c:v>3.6976107319999998</c:v>
                </c:pt>
                <c:pt idx="149">
                  <c:v>5.4286722440000004</c:v>
                </c:pt>
                <c:pt idx="150">
                  <c:v>4.4993987819999992</c:v>
                </c:pt>
                <c:pt idx="151">
                  <c:v>1.6926379604000001</c:v>
                </c:pt>
                <c:pt idx="152">
                  <c:v>1.9167427245999999</c:v>
                </c:pt>
                <c:pt idx="153">
                  <c:v>4.0586711260000001</c:v>
                </c:pt>
                <c:pt idx="154">
                  <c:v>5.3403754739999991</c:v>
                </c:pt>
                <c:pt idx="155">
                  <c:v>9.3639058200000012</c:v>
                </c:pt>
                <c:pt idx="156">
                  <c:v>2.2173654251999997</c:v>
                </c:pt>
                <c:pt idx="157">
                  <c:v>3.4585600157999998</c:v>
                </c:pt>
                <c:pt idx="158">
                  <c:v>1.6120499209999999</c:v>
                </c:pt>
                <c:pt idx="159">
                  <c:v>6.9091221679999997</c:v>
                </c:pt>
                <c:pt idx="160">
                  <c:v>6.0713481800000002</c:v>
                </c:pt>
                <c:pt idx="161">
                  <c:v>12.178370924000001</c:v>
                </c:pt>
                <c:pt idx="162">
                  <c:v>11.548149948000001</c:v>
                </c:pt>
                <c:pt idx="163">
                  <c:v>6.6411181180000005</c:v>
                </c:pt>
                <c:pt idx="164">
                  <c:v>8.8543645099999999</c:v>
                </c:pt>
                <c:pt idx="165">
                  <c:v>10.259195033999999</c:v>
                </c:pt>
                <c:pt idx="166">
                  <c:v>16.433696972</c:v>
                </c:pt>
                <c:pt idx="167">
                  <c:v>9.8444893479999998</c:v>
                </c:pt>
                <c:pt idx="168">
                  <c:v>3.9683504249999997</c:v>
                </c:pt>
                <c:pt idx="169">
                  <c:v>4.1777405435999997</c:v>
                </c:pt>
                <c:pt idx="170">
                  <c:v>1.4429471497999999</c:v>
                </c:pt>
                <c:pt idx="171">
                  <c:v>3.1672207085999999</c:v>
                </c:pt>
                <c:pt idx="172">
                  <c:v>3.3944970394</c:v>
                </c:pt>
                <c:pt idx="173">
                  <c:v>6.1673403359999996</c:v>
                </c:pt>
                <c:pt idx="174">
                  <c:v>5.3050567659999999</c:v>
                </c:pt>
                <c:pt idx="175">
                  <c:v>7.2944252519999999</c:v>
                </c:pt>
                <c:pt idx="176">
                  <c:v>6.9705073280000001</c:v>
                </c:pt>
                <c:pt idx="177">
                  <c:v>8.9643684960000005</c:v>
                </c:pt>
                <c:pt idx="178">
                  <c:v>19.191358561999998</c:v>
                </c:pt>
                <c:pt idx="179">
                  <c:v>8.477690934</c:v>
                </c:pt>
                <c:pt idx="180">
                  <c:v>7.3147980079999995</c:v>
                </c:pt>
                <c:pt idx="181">
                  <c:v>6.9267815219999997</c:v>
                </c:pt>
                <c:pt idx="182">
                  <c:v>3.9264706220000001</c:v>
                </c:pt>
                <c:pt idx="183">
                  <c:v>5.6265281799999993</c:v>
                </c:pt>
                <c:pt idx="184">
                  <c:v>3.2788215984</c:v>
                </c:pt>
                <c:pt idx="185">
                  <c:v>3.7304339998000002</c:v>
                </c:pt>
                <c:pt idx="186">
                  <c:v>1.7471906852000001</c:v>
                </c:pt>
                <c:pt idx="187">
                  <c:v>1.3580577009999999</c:v>
                </c:pt>
                <c:pt idx="188">
                  <c:v>2.5399444409999998</c:v>
                </c:pt>
                <c:pt idx="189">
                  <c:v>1.8875402915999999</c:v>
                </c:pt>
                <c:pt idx="190">
                  <c:v>3.2129482046</c:v>
                </c:pt>
                <c:pt idx="191">
                  <c:v>6.4683945119999997</c:v>
                </c:pt>
                <c:pt idx="192">
                  <c:v>8.0763298480000003</c:v>
                </c:pt>
                <c:pt idx="193">
                  <c:v>9.7000562939999995</c:v>
                </c:pt>
                <c:pt idx="194">
                  <c:v>5.3750269520000007</c:v>
                </c:pt>
                <c:pt idx="195">
                  <c:v>11.189580546</c:v>
                </c:pt>
                <c:pt idx="196">
                  <c:v>2.059583323</c:v>
                </c:pt>
                <c:pt idx="197">
                  <c:v>4.555801958</c:v>
                </c:pt>
                <c:pt idx="198">
                  <c:v>2.4437387714000001</c:v>
                </c:pt>
                <c:pt idx="199">
                  <c:v>1.1344066531999999</c:v>
                </c:pt>
                <c:pt idx="200">
                  <c:v>2.9209283227999996</c:v>
                </c:pt>
                <c:pt idx="201">
                  <c:v>0.8883411256</c:v>
                </c:pt>
                <c:pt idx="202">
                  <c:v>2.7058756455999999</c:v>
                </c:pt>
                <c:pt idx="203">
                  <c:v>0.83401081079999995</c:v>
                </c:pt>
                <c:pt idx="204">
                  <c:v>2.4299271104</c:v>
                </c:pt>
                <c:pt idx="205">
                  <c:v>1.3302164171999999</c:v>
                </c:pt>
                <c:pt idx="206">
                  <c:v>1.7904271891999999</c:v>
                </c:pt>
                <c:pt idx="207">
                  <c:v>1.6867529917999999</c:v>
                </c:pt>
                <c:pt idx="208">
                  <c:v>1.5572658897999998</c:v>
                </c:pt>
                <c:pt idx="209">
                  <c:v>2.6737285041999996</c:v>
                </c:pt>
                <c:pt idx="210">
                  <c:v>1.7107465826000001</c:v>
                </c:pt>
                <c:pt idx="211">
                  <c:v>3.2828961496</c:v>
                </c:pt>
                <c:pt idx="212">
                  <c:v>1.022352047</c:v>
                </c:pt>
                <c:pt idx="213">
                  <c:v>3.5183215828000001</c:v>
                </c:pt>
                <c:pt idx="214">
                  <c:v>2.0208750866000003</c:v>
                </c:pt>
                <c:pt idx="215">
                  <c:v>4.5808898060000001</c:v>
                </c:pt>
                <c:pt idx="216">
                  <c:v>2.1247805903999999</c:v>
                </c:pt>
                <c:pt idx="217">
                  <c:v>5.0515538480000002</c:v>
                </c:pt>
                <c:pt idx="218">
                  <c:v>2.8104572758000002</c:v>
                </c:pt>
                <c:pt idx="219">
                  <c:v>3.826185953</c:v>
                </c:pt>
                <c:pt idx="220">
                  <c:v>2.9173074880000001</c:v>
                </c:pt>
                <c:pt idx="221">
                  <c:v>2.9917837006000001</c:v>
                </c:pt>
                <c:pt idx="222">
                  <c:v>4.7334630659999997</c:v>
                </c:pt>
                <c:pt idx="223">
                  <c:v>1.6955782205999999</c:v>
                </c:pt>
                <c:pt idx="224">
                  <c:v>3.8755387319999999</c:v>
                </c:pt>
                <c:pt idx="225">
                  <c:v>2.5256835118000001</c:v>
                </c:pt>
                <c:pt idx="226">
                  <c:v>6.5141220079999993</c:v>
                </c:pt>
                <c:pt idx="227">
                  <c:v>9.5834689719999986</c:v>
                </c:pt>
                <c:pt idx="228">
                  <c:v>18.84524412</c:v>
                </c:pt>
                <c:pt idx="229">
                  <c:v>25.100792261999999</c:v>
                </c:pt>
                <c:pt idx="230">
                  <c:v>27.325114672000002</c:v>
                </c:pt>
                <c:pt idx="231">
                  <c:v>12.926068861999999</c:v>
                </c:pt>
                <c:pt idx="232">
                  <c:v>10.290021059999999</c:v>
                </c:pt>
                <c:pt idx="233">
                  <c:v>8.3345923400000004</c:v>
                </c:pt>
                <c:pt idx="234">
                  <c:v>5.629686401999999</c:v>
                </c:pt>
                <c:pt idx="235">
                  <c:v>12.117030245999999</c:v>
                </c:pt>
                <c:pt idx="236">
                  <c:v>9.04652675</c:v>
                </c:pt>
                <c:pt idx="237">
                  <c:v>17.999063033999999</c:v>
                </c:pt>
                <c:pt idx="238">
                  <c:v>17.058046323999999</c:v>
                </c:pt>
                <c:pt idx="239">
                  <c:v>17.834968935999999</c:v>
                </c:pt>
                <c:pt idx="240">
                  <c:v>12.02037086</c:v>
                </c:pt>
                <c:pt idx="241">
                  <c:v>3.5715220548</c:v>
                </c:pt>
                <c:pt idx="242">
                  <c:v>5.9694844000000007</c:v>
                </c:pt>
                <c:pt idx="243">
                  <c:v>1.8049194248</c:v>
                </c:pt>
                <c:pt idx="244">
                  <c:v>2.2800717006000002</c:v>
                </c:pt>
                <c:pt idx="245">
                  <c:v>2.8797290944</c:v>
                </c:pt>
                <c:pt idx="246">
                  <c:v>2.4170273303999998</c:v>
                </c:pt>
                <c:pt idx="247">
                  <c:v>2.7167425982000002</c:v>
                </c:pt>
                <c:pt idx="248">
                  <c:v>2.0867484803999998</c:v>
                </c:pt>
                <c:pt idx="249">
                  <c:v>3.4361499841999996</c:v>
                </c:pt>
                <c:pt idx="250">
                  <c:v>4.0835721496000001</c:v>
                </c:pt>
                <c:pt idx="251">
                  <c:v>2.7314527956000001</c:v>
                </c:pt>
                <c:pt idx="252">
                  <c:v>4.3425419054000001</c:v>
                </c:pt>
                <c:pt idx="253">
                  <c:v>4.0933048112000003</c:v>
                </c:pt>
                <c:pt idx="254">
                  <c:v>1.7306656221999999</c:v>
                </c:pt>
                <c:pt idx="255">
                  <c:v>1.4438545826</c:v>
                </c:pt>
                <c:pt idx="256">
                  <c:v>2.3629238738000002</c:v>
                </c:pt>
                <c:pt idx="257">
                  <c:v>0.62552367679999998</c:v>
                </c:pt>
                <c:pt idx="258">
                  <c:v>0.93791631460000002</c:v>
                </c:pt>
                <c:pt idx="259">
                  <c:v>0.49150830719999999</c:v>
                </c:pt>
                <c:pt idx="260">
                  <c:v>1.0943372675999998</c:v>
                </c:pt>
                <c:pt idx="261">
                  <c:v>0.85121200019999999</c:v>
                </c:pt>
                <c:pt idx="262">
                  <c:v>0.86728779500000008</c:v>
                </c:pt>
                <c:pt idx="263">
                  <c:v>1.2518925116000001</c:v>
                </c:pt>
                <c:pt idx="264">
                  <c:v>7.1364696699999994E-2</c:v>
                </c:pt>
                <c:pt idx="265">
                  <c:v>0.74164838599999994</c:v>
                </c:pt>
                <c:pt idx="266">
                  <c:v>-0.31686218915999997</c:v>
                </c:pt>
                <c:pt idx="267">
                  <c:v>0.54561176379999998</c:v>
                </c:pt>
                <c:pt idx="268">
                  <c:v>0.49558285839999999</c:v>
                </c:pt>
                <c:pt idx="269">
                  <c:v>1.0907164328000001</c:v>
                </c:pt>
                <c:pt idx="270">
                  <c:v>1.2770203934</c:v>
                </c:pt>
                <c:pt idx="271">
                  <c:v>1.3913346851999999</c:v>
                </c:pt>
                <c:pt idx="272">
                  <c:v>1.0049195512</c:v>
                </c:pt>
                <c:pt idx="273">
                  <c:v>0.78284761440000006</c:v>
                </c:pt>
                <c:pt idx="274">
                  <c:v>0.45008222059999997</c:v>
                </c:pt>
                <c:pt idx="275">
                  <c:v>1.1448154412</c:v>
                </c:pt>
                <c:pt idx="276">
                  <c:v>0.26264841719999998</c:v>
                </c:pt>
                <c:pt idx="277">
                  <c:v>1.1950712048000001</c:v>
                </c:pt>
                <c:pt idx="278">
                  <c:v>0.18387124001999999</c:v>
                </c:pt>
                <c:pt idx="279">
                  <c:v>2.1041809761999999</c:v>
                </c:pt>
                <c:pt idx="280">
                  <c:v>0.96190990539999999</c:v>
                </c:pt>
                <c:pt idx="281">
                  <c:v>2.1628082522000001</c:v>
                </c:pt>
                <c:pt idx="282">
                  <c:v>1.6100126454000001</c:v>
                </c:pt>
                <c:pt idx="283">
                  <c:v>1.8388725354</c:v>
                </c:pt>
                <c:pt idx="284">
                  <c:v>1.6915036694000001</c:v>
                </c:pt>
                <c:pt idx="285">
                  <c:v>1.1602106613999998</c:v>
                </c:pt>
                <c:pt idx="286">
                  <c:v>2.1422130861999999</c:v>
                </c:pt>
                <c:pt idx="287">
                  <c:v>2.3076861262000001</c:v>
                </c:pt>
                <c:pt idx="288">
                  <c:v>3.4508646297999999</c:v>
                </c:pt>
                <c:pt idx="289">
                  <c:v>2.0729412676000001</c:v>
                </c:pt>
                <c:pt idx="290">
                  <c:v>1.7028243383999999</c:v>
                </c:pt>
                <c:pt idx="291">
                  <c:v>2.352964354</c:v>
                </c:pt>
                <c:pt idx="292">
                  <c:v>1.279057669</c:v>
                </c:pt>
                <c:pt idx="293">
                  <c:v>0.970285866</c:v>
                </c:pt>
                <c:pt idx="294">
                  <c:v>3.7911029995999996</c:v>
                </c:pt>
                <c:pt idx="295">
                  <c:v>3.2199630159999999</c:v>
                </c:pt>
                <c:pt idx="296">
                  <c:v>3.1957425670000004</c:v>
                </c:pt>
                <c:pt idx="297">
                  <c:v>3.1891770238000001</c:v>
                </c:pt>
                <c:pt idx="298">
                  <c:v>3.1998171181999999</c:v>
                </c:pt>
                <c:pt idx="299">
                  <c:v>3.2131750628</c:v>
                </c:pt>
                <c:pt idx="300">
                  <c:v>3.1914411575999999</c:v>
                </c:pt>
                <c:pt idx="301">
                  <c:v>2.2298159369999997</c:v>
                </c:pt>
                <c:pt idx="302">
                  <c:v>1.0429516612</c:v>
                </c:pt>
                <c:pt idx="303">
                  <c:v>1.0343488424</c:v>
                </c:pt>
                <c:pt idx="304">
                  <c:v>2.3420974013999998</c:v>
                </c:pt>
                <c:pt idx="305">
                  <c:v>0.80752177980000006</c:v>
                </c:pt>
                <c:pt idx="306">
                  <c:v>0.71991892899999999</c:v>
                </c:pt>
                <c:pt idx="307">
                  <c:v>0.84147933860000002</c:v>
                </c:pt>
                <c:pt idx="308">
                  <c:v>0.99858086619999997</c:v>
                </c:pt>
                <c:pt idx="309">
                  <c:v>0.95217724380000002</c:v>
                </c:pt>
                <c:pt idx="310">
                  <c:v>0.99722416520000001</c:v>
                </c:pt>
                <c:pt idx="311">
                  <c:v>1.1559092519999998</c:v>
                </c:pt>
                <c:pt idx="312">
                  <c:v>2.8607130394000002</c:v>
                </c:pt>
                <c:pt idx="313">
                  <c:v>2.3502465038000002</c:v>
                </c:pt>
                <c:pt idx="314">
                  <c:v>1.1353096377999998</c:v>
                </c:pt>
                <c:pt idx="315">
                  <c:v>0.96394718099999999</c:v>
                </c:pt>
                <c:pt idx="316">
                  <c:v>0.70633857439999992</c:v>
                </c:pt>
                <c:pt idx="317">
                  <c:v>0.77673578759999995</c:v>
                </c:pt>
                <c:pt idx="318">
                  <c:v>0.74413937799999996</c:v>
                </c:pt>
                <c:pt idx="319">
                  <c:v>0.75885402359999998</c:v>
                </c:pt>
                <c:pt idx="320">
                  <c:v>2.9546590233999996</c:v>
                </c:pt>
                <c:pt idx="321">
                  <c:v>1.9244425588</c:v>
                </c:pt>
                <c:pt idx="322">
                  <c:v>-0.20865661042</c:v>
                </c:pt>
                <c:pt idx="323">
                  <c:v>0.14516166915999998</c:v>
                </c:pt>
                <c:pt idx="324">
                  <c:v>-0.68313231499999993</c:v>
                </c:pt>
                <c:pt idx="325">
                  <c:v>-1.4430094246000001E-2</c:v>
                </c:pt>
                <c:pt idx="326">
                  <c:v>0.24159597623999998</c:v>
                </c:pt>
                <c:pt idx="327">
                  <c:v>0.23955870063999998</c:v>
                </c:pt>
                <c:pt idx="328">
                  <c:v>-0.58126408680000008</c:v>
                </c:pt>
                <c:pt idx="329">
                  <c:v>-0.2824540277</c:v>
                </c:pt>
                <c:pt idx="330">
                  <c:v>6.4347216380000002E-2</c:v>
                </c:pt>
                <c:pt idx="331">
                  <c:v>0.16757259039999997</c:v>
                </c:pt>
                <c:pt idx="332">
                  <c:v>7.2723176979999998E-2</c:v>
                </c:pt>
                <c:pt idx="333">
                  <c:v>0.77334181099999999</c:v>
                </c:pt>
                <c:pt idx="334">
                  <c:v>1.6536984176</c:v>
                </c:pt>
                <c:pt idx="335">
                  <c:v>2.6180414884000003</c:v>
                </c:pt>
                <c:pt idx="336">
                  <c:v>4.2282231654000002</c:v>
                </c:pt>
                <c:pt idx="337">
                  <c:v>7.7820369359999999</c:v>
                </c:pt>
                <c:pt idx="338">
                  <c:v>11.592765394000001</c:v>
                </c:pt>
                <c:pt idx="339">
                  <c:v>6.6209677719999993</c:v>
                </c:pt>
                <c:pt idx="340">
                  <c:v>11.587560999999999</c:v>
                </c:pt>
                <c:pt idx="341">
                  <c:v>2.0872021967999999</c:v>
                </c:pt>
                <c:pt idx="342">
                  <c:v>2.8976108583999998</c:v>
                </c:pt>
                <c:pt idx="343">
                  <c:v>2.3509270783999998</c:v>
                </c:pt>
                <c:pt idx="344">
                  <c:v>1.2412524172000001</c:v>
                </c:pt>
                <c:pt idx="345">
                  <c:v>1.8395531099999998</c:v>
                </c:pt>
                <c:pt idx="346">
                  <c:v>1.6136334802000001</c:v>
                </c:pt>
                <c:pt idx="347">
                  <c:v>2.5739019997999999</c:v>
                </c:pt>
                <c:pt idx="348">
                  <c:v>0.90961686620000004</c:v>
                </c:pt>
                <c:pt idx="349">
                  <c:v>2.1394952360000001</c:v>
                </c:pt>
                <c:pt idx="350">
                  <c:v>0.88562327539999997</c:v>
                </c:pt>
                <c:pt idx="351">
                  <c:v>1.520594929</c:v>
                </c:pt>
                <c:pt idx="352">
                  <c:v>1.3087093701999999</c:v>
                </c:pt>
                <c:pt idx="353">
                  <c:v>2.1084823855999999</c:v>
                </c:pt>
                <c:pt idx="354">
                  <c:v>1.1004490944</c:v>
                </c:pt>
                <c:pt idx="355">
                  <c:v>1.3657575351999998</c:v>
                </c:pt>
                <c:pt idx="356">
                  <c:v>0.97254999980000001</c:v>
                </c:pt>
                <c:pt idx="357">
                  <c:v>1.6396643466</c:v>
                </c:pt>
                <c:pt idx="358">
                  <c:v>0.52885984259999996</c:v>
                </c:pt>
                <c:pt idx="359">
                  <c:v>1.8182729211999999</c:v>
                </c:pt>
                <c:pt idx="360">
                  <c:v>0.26785503529999999</c:v>
                </c:pt>
                <c:pt idx="361">
                  <c:v>1.390885417</c:v>
                </c:pt>
                <c:pt idx="362">
                  <c:v>4.6105593000000002</c:v>
                </c:pt>
                <c:pt idx="363">
                  <c:v>11.82909826</c:v>
                </c:pt>
                <c:pt idx="364">
                  <c:v>10.148078998000001</c:v>
                </c:pt>
                <c:pt idx="365">
                  <c:v>12.636090704000001</c:v>
                </c:pt>
                <c:pt idx="366">
                  <c:v>7.8175780540000002</c:v>
                </c:pt>
                <c:pt idx="367">
                  <c:v>4.3434448899999998</c:v>
                </c:pt>
                <c:pt idx="368">
                  <c:v>3.4289038663999998</c:v>
                </c:pt>
                <c:pt idx="369">
                  <c:v>3.2120407718000004</c:v>
                </c:pt>
                <c:pt idx="370">
                  <c:v>6.9757117220000007</c:v>
                </c:pt>
                <c:pt idx="371">
                  <c:v>7.5368521520000007</c:v>
                </c:pt>
                <c:pt idx="372">
                  <c:v>16.749519171999999</c:v>
                </c:pt>
                <c:pt idx="373">
                  <c:v>16.60690988</c:v>
                </c:pt>
                <c:pt idx="374">
                  <c:v>18.472173586</c:v>
                </c:pt>
                <c:pt idx="375">
                  <c:v>9.0895408439999983</c:v>
                </c:pt>
                <c:pt idx="376">
                  <c:v>4.6028639139999994</c:v>
                </c:pt>
                <c:pt idx="377">
                  <c:v>7.7944918960000003</c:v>
                </c:pt>
                <c:pt idx="378">
                  <c:v>11.273562561999999</c:v>
                </c:pt>
                <c:pt idx="379">
                  <c:v>12.717359318</c:v>
                </c:pt>
                <c:pt idx="380">
                  <c:v>26.536226402</c:v>
                </c:pt>
                <c:pt idx="381">
                  <c:v>10.858412055999999</c:v>
                </c:pt>
                <c:pt idx="382">
                  <c:v>17.075928087999998</c:v>
                </c:pt>
                <c:pt idx="383">
                  <c:v>3.6512026613999997</c:v>
                </c:pt>
                <c:pt idx="384">
                  <c:v>4.7420925739999999</c:v>
                </c:pt>
                <c:pt idx="385">
                  <c:v>3.9391479920000001</c:v>
                </c:pt>
                <c:pt idx="386">
                  <c:v>2.6875401652000002</c:v>
                </c:pt>
                <c:pt idx="387">
                  <c:v>4.6035311440000006</c:v>
                </c:pt>
                <c:pt idx="388">
                  <c:v>5.3478484499999999</c:v>
                </c:pt>
                <c:pt idx="389">
                  <c:v>3.3707303067999996</c:v>
                </c:pt>
                <c:pt idx="390">
                  <c:v>3.1552239132</c:v>
                </c:pt>
                <c:pt idx="391">
                  <c:v>1.6297048267999998</c:v>
                </c:pt>
                <c:pt idx="392">
                  <c:v>4.3343928030000001</c:v>
                </c:pt>
                <c:pt idx="393">
                  <c:v>3.0821044015999997</c:v>
                </c:pt>
                <c:pt idx="394">
                  <c:v>7.5243971919999995</c:v>
                </c:pt>
                <c:pt idx="395">
                  <c:v>6.0543560560000005</c:v>
                </c:pt>
                <c:pt idx="396">
                  <c:v>7.4755114739999993</c:v>
                </c:pt>
                <c:pt idx="397">
                  <c:v>7.7727401980000002</c:v>
                </c:pt>
                <c:pt idx="398">
                  <c:v>8.2723620219999994</c:v>
                </c:pt>
                <c:pt idx="399">
                  <c:v>5.2688484180000001</c:v>
                </c:pt>
                <c:pt idx="400">
                  <c:v>1.9887323934000001</c:v>
                </c:pt>
                <c:pt idx="401">
                  <c:v>5.9524922759999992</c:v>
                </c:pt>
                <c:pt idx="402">
                  <c:v>1.5731103782</c:v>
                </c:pt>
                <c:pt idx="403">
                  <c:v>4.8423550020000006</c:v>
                </c:pt>
                <c:pt idx="404">
                  <c:v>0.28483292506000002</c:v>
                </c:pt>
                <c:pt idx="405">
                  <c:v>1.7168584093999999</c:v>
                </c:pt>
                <c:pt idx="406">
                  <c:v>4.2223381968</c:v>
                </c:pt>
                <c:pt idx="407">
                  <c:v>4.0371640790000001</c:v>
                </c:pt>
                <c:pt idx="408">
                  <c:v>1.5826206298000001</c:v>
                </c:pt>
                <c:pt idx="409">
                  <c:v>1.5765088029999998</c:v>
                </c:pt>
                <c:pt idx="410">
                  <c:v>1.7881630553999999</c:v>
                </c:pt>
                <c:pt idx="411">
                  <c:v>0.68596137019999992</c:v>
                </c:pt>
                <c:pt idx="412">
                  <c:v>-0.88029877999999995</c:v>
                </c:pt>
                <c:pt idx="413">
                  <c:v>-1.3303276221999998</c:v>
                </c:pt>
                <c:pt idx="414">
                  <c:v>-0.56677629939999996</c:v>
                </c:pt>
                <c:pt idx="415">
                  <c:v>1.3211598819999999</c:v>
                </c:pt>
                <c:pt idx="416">
                  <c:v>3.8696493152000002</c:v>
                </c:pt>
                <c:pt idx="417">
                  <c:v>2.4444148978000002</c:v>
                </c:pt>
                <c:pt idx="418">
                  <c:v>0.31720381092</c:v>
                </c:pt>
                <c:pt idx="419">
                  <c:v>1.4601527874</c:v>
                </c:pt>
                <c:pt idx="420">
                  <c:v>1.4513231103999999</c:v>
                </c:pt>
                <c:pt idx="421">
                  <c:v>1.0422710866</c:v>
                </c:pt>
                <c:pt idx="422">
                  <c:v>0.37198606283999996</c:v>
                </c:pt>
                <c:pt idx="423">
                  <c:v>0.20560292112</c:v>
                </c:pt>
                <c:pt idx="424">
                  <c:v>0.58884826779999999</c:v>
                </c:pt>
                <c:pt idx="425">
                  <c:v>0.19518968492</c:v>
                </c:pt>
                <c:pt idx="426">
                  <c:v>-0.48664197640000001</c:v>
                </c:pt>
                <c:pt idx="427">
                  <c:v>-1.2409099058000002</c:v>
                </c:pt>
                <c:pt idx="428">
                  <c:v>-1.0688668744000001</c:v>
                </c:pt>
                <c:pt idx="429">
                  <c:v>-0.81080455139999996</c:v>
                </c:pt>
                <c:pt idx="430">
                  <c:v>-0.55545563040000001</c:v>
                </c:pt>
                <c:pt idx="431">
                  <c:v>-0.19824381903999999</c:v>
                </c:pt>
                <c:pt idx="432">
                  <c:v>1.7917883384</c:v>
                </c:pt>
                <c:pt idx="433">
                  <c:v>0.45642090560000004</c:v>
                </c:pt>
                <c:pt idx="434">
                  <c:v>0.81273062200000001</c:v>
                </c:pt>
                <c:pt idx="435">
                  <c:v>-0.2245028781</c:v>
                </c:pt>
                <c:pt idx="436">
                  <c:v>0.10803654713999999</c:v>
                </c:pt>
                <c:pt idx="437">
                  <c:v>-0.58058351219999993</c:v>
                </c:pt>
                <c:pt idx="438">
                  <c:v>-0.89818499219999992</c:v>
                </c:pt>
                <c:pt idx="439">
                  <c:v>-0.37820864982000002</c:v>
                </c:pt>
                <c:pt idx="440">
                  <c:v>0.74504681080000001</c:v>
                </c:pt>
                <c:pt idx="441">
                  <c:v>0.88652626000000001</c:v>
                </c:pt>
                <c:pt idx="442">
                  <c:v>0.99903458259999989</c:v>
                </c:pt>
                <c:pt idx="443">
                  <c:v>1.4470217009999999</c:v>
                </c:pt>
                <c:pt idx="444">
                  <c:v>1.1846579685999998</c:v>
                </c:pt>
                <c:pt idx="445">
                  <c:v>1.2647922915999998</c:v>
                </c:pt>
                <c:pt idx="446">
                  <c:v>1.1943950783999999</c:v>
                </c:pt>
                <c:pt idx="447">
                  <c:v>1.8553975984</c:v>
                </c:pt>
                <c:pt idx="448">
                  <c:v>1.7483249761999999</c:v>
                </c:pt>
                <c:pt idx="449">
                  <c:v>1.4508738421999998</c:v>
                </c:pt>
                <c:pt idx="450">
                  <c:v>1.7136868427999998</c:v>
                </c:pt>
                <c:pt idx="451">
                  <c:v>2.0632086059999999</c:v>
                </c:pt>
                <c:pt idx="452">
                  <c:v>2.3018011575999999</c:v>
                </c:pt>
                <c:pt idx="453">
                  <c:v>2.018837811</c:v>
                </c:pt>
                <c:pt idx="454">
                  <c:v>1.6747517481999998</c:v>
                </c:pt>
                <c:pt idx="455">
                  <c:v>1.6896932519999999</c:v>
                </c:pt>
                <c:pt idx="456">
                  <c:v>1.6527954329999999</c:v>
                </c:pt>
                <c:pt idx="457">
                  <c:v>1.6310659759999999</c:v>
                </c:pt>
                <c:pt idx="458">
                  <c:v>1.6419284804000001</c:v>
                </c:pt>
                <c:pt idx="459">
                  <c:v>1.7116540154</c:v>
                </c:pt>
                <c:pt idx="460">
                  <c:v>1.6505312991999999</c:v>
                </c:pt>
                <c:pt idx="461">
                  <c:v>1.6469104644000001</c:v>
                </c:pt>
                <c:pt idx="462">
                  <c:v>1.6584535433999998</c:v>
                </c:pt>
                <c:pt idx="463">
                  <c:v>1.6484940235999999</c:v>
                </c:pt>
                <c:pt idx="464">
                  <c:v>1.6589072598000001</c:v>
                </c:pt>
                <c:pt idx="465">
                  <c:v>1.664338512</c:v>
                </c:pt>
                <c:pt idx="466">
                  <c:v>1.7025974802000001</c:v>
                </c:pt>
                <c:pt idx="467">
                  <c:v>1.6618519682000001</c:v>
                </c:pt>
                <c:pt idx="468">
                  <c:v>1.5871488973999999</c:v>
                </c:pt>
                <c:pt idx="469">
                  <c:v>2.3862368899999997</c:v>
                </c:pt>
                <c:pt idx="470">
                  <c:v>2.3470749371999999</c:v>
                </c:pt>
                <c:pt idx="471">
                  <c:v>4.3425419054000001</c:v>
                </c:pt>
                <c:pt idx="472">
                  <c:v>9.5570021819999997</c:v>
                </c:pt>
                <c:pt idx="473">
                  <c:v>-9.2075515900000002E-2</c:v>
                </c:pt>
                <c:pt idx="474">
                  <c:v>-0.58601921260000001</c:v>
                </c:pt>
                <c:pt idx="475">
                  <c:v>-0.18239755135999999</c:v>
                </c:pt>
                <c:pt idx="476">
                  <c:v>0.40299891324000003</c:v>
                </c:pt>
                <c:pt idx="477">
                  <c:v>8.155151951999999E-2</c:v>
                </c:pt>
                <c:pt idx="478">
                  <c:v>0.12750498407999999</c:v>
                </c:pt>
                <c:pt idx="479">
                  <c:v>1.3207061656000001</c:v>
                </c:pt>
                <c:pt idx="480">
                  <c:v>2.0405672679999998</c:v>
                </c:pt>
                <c:pt idx="481">
                  <c:v>0.15331121638</c:v>
                </c:pt>
                <c:pt idx="482">
                  <c:v>-5.7893323000000003E-2</c:v>
                </c:pt>
                <c:pt idx="483">
                  <c:v>5.9140598280000005E-2</c:v>
                </c:pt>
                <c:pt idx="484">
                  <c:v>-0.27566251593999996</c:v>
                </c:pt>
                <c:pt idx="485">
                  <c:v>-0.28267999626000001</c:v>
                </c:pt>
                <c:pt idx="486">
                  <c:v>-1.2083134962000002</c:v>
                </c:pt>
                <c:pt idx="487">
                  <c:v>-1.763377685</c:v>
                </c:pt>
                <c:pt idx="488">
                  <c:v>-1.2445307405999999</c:v>
                </c:pt>
                <c:pt idx="489">
                  <c:v>-0.78839451979999997</c:v>
                </c:pt>
                <c:pt idx="490">
                  <c:v>0.31358208648000002</c:v>
                </c:pt>
                <c:pt idx="491">
                  <c:v>1.6439657560000001</c:v>
                </c:pt>
                <c:pt idx="492">
                  <c:v>0.43333252350000001</c:v>
                </c:pt>
                <c:pt idx="493">
                  <c:v>1.4744137166</c:v>
                </c:pt>
                <c:pt idx="494">
                  <c:v>0.8575506852</c:v>
                </c:pt>
                <c:pt idx="495">
                  <c:v>1.5545480396</c:v>
                </c:pt>
                <c:pt idx="496">
                  <c:v>1.1937145038000001</c:v>
                </c:pt>
                <c:pt idx="497">
                  <c:v>2.8942168818000003</c:v>
                </c:pt>
                <c:pt idx="498">
                  <c:v>6.7601964319999999</c:v>
                </c:pt>
                <c:pt idx="499">
                  <c:v>10.262620148</c:v>
                </c:pt>
                <c:pt idx="500">
                  <c:v>9.4152825299999989</c:v>
                </c:pt>
                <c:pt idx="501">
                  <c:v>8.6132720700000007</c:v>
                </c:pt>
                <c:pt idx="502">
                  <c:v>5.3394858339999995</c:v>
                </c:pt>
                <c:pt idx="503">
                  <c:v>2.4093274962</c:v>
                </c:pt>
                <c:pt idx="504">
                  <c:v>2.2323069289999999</c:v>
                </c:pt>
                <c:pt idx="505">
                  <c:v>1.8049194248</c:v>
                </c:pt>
                <c:pt idx="506">
                  <c:v>1.5328185825999998</c:v>
                </c:pt>
                <c:pt idx="507">
                  <c:v>1.7594143387999999</c:v>
                </c:pt>
                <c:pt idx="508">
                  <c:v>0.94515798419999997</c:v>
                </c:pt>
                <c:pt idx="509">
                  <c:v>2.3823891969999997</c:v>
                </c:pt>
                <c:pt idx="510">
                  <c:v>3.0252830947999998</c:v>
                </c:pt>
                <c:pt idx="511">
                  <c:v>1.493883488</c:v>
                </c:pt>
                <c:pt idx="512">
                  <c:v>1.8979535277999999</c:v>
                </c:pt>
                <c:pt idx="513">
                  <c:v>0.66536175599999992</c:v>
                </c:pt>
                <c:pt idx="514">
                  <c:v>2.2859566692</c:v>
                </c:pt>
                <c:pt idx="515">
                  <c:v>2.0333255984000003</c:v>
                </c:pt>
                <c:pt idx="516">
                  <c:v>10.5444581</c:v>
                </c:pt>
                <c:pt idx="517">
                  <c:v>4.5143447339999998</c:v>
                </c:pt>
                <c:pt idx="518">
                  <c:v>10.134689915999999</c:v>
                </c:pt>
                <c:pt idx="519">
                  <c:v>7.9443517540000004</c:v>
                </c:pt>
                <c:pt idx="520">
                  <c:v>9.3650623520000007</c:v>
                </c:pt>
                <c:pt idx="521">
                  <c:v>6.5141220079999993</c:v>
                </c:pt>
                <c:pt idx="522">
                  <c:v>11.0404324</c:v>
                </c:pt>
                <c:pt idx="523">
                  <c:v>7.7791011240000003</c:v>
                </c:pt>
                <c:pt idx="524">
                  <c:v>9.7756756940000002</c:v>
                </c:pt>
                <c:pt idx="525">
                  <c:v>5.4567403860000008</c:v>
                </c:pt>
                <c:pt idx="526">
                  <c:v>4.3212617165999996</c:v>
                </c:pt>
                <c:pt idx="527">
                  <c:v>1.515612945</c:v>
                </c:pt>
                <c:pt idx="528">
                  <c:v>2.2569810943999999</c:v>
                </c:pt>
                <c:pt idx="529">
                  <c:v>3.6102302912000002</c:v>
                </c:pt>
                <c:pt idx="530">
                  <c:v>7.1805513320000003</c:v>
                </c:pt>
                <c:pt idx="531">
                  <c:v>3.9106261336000001</c:v>
                </c:pt>
                <c:pt idx="532">
                  <c:v>1.5561360470000001</c:v>
                </c:pt>
                <c:pt idx="533">
                  <c:v>3.4481467796</c:v>
                </c:pt>
                <c:pt idx="534">
                  <c:v>2.0317420392000001</c:v>
                </c:pt>
                <c:pt idx="535">
                  <c:v>1.1468527168</c:v>
                </c:pt>
                <c:pt idx="536">
                  <c:v>1.8049194248</c:v>
                </c:pt>
                <c:pt idx="537">
                  <c:v>1.1645120708000001</c:v>
                </c:pt>
                <c:pt idx="538">
                  <c:v>2.7955202202000002</c:v>
                </c:pt>
                <c:pt idx="539">
                  <c:v>1.8132909372000001</c:v>
                </c:pt>
                <c:pt idx="540">
                  <c:v>2.4186108896</c:v>
                </c:pt>
                <c:pt idx="541">
                  <c:v>4.3160573225999999</c:v>
                </c:pt>
                <c:pt idx="542">
                  <c:v>3.6914944569999997</c:v>
                </c:pt>
                <c:pt idx="543">
                  <c:v>4.1775181335999996</c:v>
                </c:pt>
                <c:pt idx="544">
                  <c:v>2.7909919525999998</c:v>
                </c:pt>
                <c:pt idx="545">
                  <c:v>1.960432945</c:v>
                </c:pt>
                <c:pt idx="546">
                  <c:v>1.8400023781999999</c:v>
                </c:pt>
                <c:pt idx="547">
                  <c:v>2.010008134</c:v>
                </c:pt>
                <c:pt idx="548">
                  <c:v>1.3822825982</c:v>
                </c:pt>
                <c:pt idx="549">
                  <c:v>1.2666071571999999</c:v>
                </c:pt>
                <c:pt idx="550">
                  <c:v>1.6014098266000001</c:v>
                </c:pt>
                <c:pt idx="551">
                  <c:v>1.1113160470000001</c:v>
                </c:pt>
                <c:pt idx="552">
                  <c:v>0.88697997639999993</c:v>
                </c:pt>
                <c:pt idx="553">
                  <c:v>1.3440236299999999</c:v>
                </c:pt>
                <c:pt idx="554">
                  <c:v>0.93904615739999997</c:v>
                </c:pt>
                <c:pt idx="555">
                  <c:v>1.097504386</c:v>
                </c:pt>
                <c:pt idx="556">
                  <c:v>0.82608856659999996</c:v>
                </c:pt>
                <c:pt idx="557">
                  <c:v>0.83468693719999998</c:v>
                </c:pt>
                <c:pt idx="558">
                  <c:v>1.0970551177999999</c:v>
                </c:pt>
                <c:pt idx="559">
                  <c:v>0.44963295240000001</c:v>
                </c:pt>
                <c:pt idx="560">
                  <c:v>0.67871970059999998</c:v>
                </c:pt>
                <c:pt idx="561">
                  <c:v>0.66355133860000004</c:v>
                </c:pt>
                <c:pt idx="562">
                  <c:v>1.2242736378000001</c:v>
                </c:pt>
                <c:pt idx="563">
                  <c:v>0.89920362999999992</c:v>
                </c:pt>
                <c:pt idx="564">
                  <c:v>1.1468527168</c:v>
                </c:pt>
                <c:pt idx="565">
                  <c:v>1.3829587245999999</c:v>
                </c:pt>
                <c:pt idx="566">
                  <c:v>2.3654148658</c:v>
                </c:pt>
                <c:pt idx="567">
                  <c:v>2.5089315906</c:v>
                </c:pt>
                <c:pt idx="568">
                  <c:v>1.6926379604000001</c:v>
                </c:pt>
                <c:pt idx="569">
                  <c:v>2.4290241258000003</c:v>
                </c:pt>
                <c:pt idx="570">
                  <c:v>4.0579905513999996</c:v>
                </c:pt>
                <c:pt idx="571">
                  <c:v>1.624949701</c:v>
                </c:pt>
                <c:pt idx="572">
                  <c:v>2.480182874</c:v>
                </c:pt>
                <c:pt idx="573">
                  <c:v>1.6308391177999999</c:v>
                </c:pt>
                <c:pt idx="574">
                  <c:v>6.997418938</c:v>
                </c:pt>
                <c:pt idx="575">
                  <c:v>3.9040605903999999</c:v>
                </c:pt>
                <c:pt idx="576">
                  <c:v>11.119432432</c:v>
                </c:pt>
                <c:pt idx="577">
                  <c:v>5.0608061040000001</c:v>
                </c:pt>
                <c:pt idx="578">
                  <c:v>12.329609723999999</c:v>
                </c:pt>
                <c:pt idx="579">
                  <c:v>4.5095851600000003</c:v>
                </c:pt>
                <c:pt idx="580">
                  <c:v>5.565854732</c:v>
                </c:pt>
                <c:pt idx="581">
                  <c:v>4.5976595200000006</c:v>
                </c:pt>
                <c:pt idx="582">
                  <c:v>4.0256210000000001</c:v>
                </c:pt>
                <c:pt idx="583">
                  <c:v>9.0225509520000013</c:v>
                </c:pt>
                <c:pt idx="584">
                  <c:v>3.1500150709999999</c:v>
                </c:pt>
                <c:pt idx="585">
                  <c:v>1.9344020786</c:v>
                </c:pt>
                <c:pt idx="586">
                  <c:v>1.8275518663999999</c:v>
                </c:pt>
                <c:pt idx="587">
                  <c:v>0.55964583480000007</c:v>
                </c:pt>
                <c:pt idx="588">
                  <c:v>2.0403448580000001</c:v>
                </c:pt>
                <c:pt idx="589">
                  <c:v>0.55172359059999998</c:v>
                </c:pt>
                <c:pt idx="590">
                  <c:v>-0.80220173260000005</c:v>
                </c:pt>
                <c:pt idx="591">
                  <c:v>-2.0909342365999999</c:v>
                </c:pt>
                <c:pt idx="592">
                  <c:v>-2.2788217564000002</c:v>
                </c:pt>
                <c:pt idx="593">
                  <c:v>-1.7495660239999999</c:v>
                </c:pt>
                <c:pt idx="594">
                  <c:v>-0.77911112640000002</c:v>
                </c:pt>
                <c:pt idx="595">
                  <c:v>1.1355364960000001</c:v>
                </c:pt>
                <c:pt idx="596">
                  <c:v>1.6050306614000001</c:v>
                </c:pt>
                <c:pt idx="597">
                  <c:v>2.0994258503999998</c:v>
                </c:pt>
                <c:pt idx="598">
                  <c:v>2.5847645041999998</c:v>
                </c:pt>
                <c:pt idx="599">
                  <c:v>2.2246070947999996</c:v>
                </c:pt>
                <c:pt idx="600">
                  <c:v>2.0106887086</c:v>
                </c:pt>
                <c:pt idx="601">
                  <c:v>2.0908230315999998</c:v>
                </c:pt>
                <c:pt idx="602">
                  <c:v>1.7521726691999999</c:v>
                </c:pt>
                <c:pt idx="603">
                  <c:v>1.8714689449999999</c:v>
                </c:pt>
                <c:pt idx="604">
                  <c:v>1.3840930156</c:v>
                </c:pt>
                <c:pt idx="605">
                  <c:v>2.1632619686000001</c:v>
                </c:pt>
                <c:pt idx="606">
                  <c:v>1.7433429922000001</c:v>
                </c:pt>
                <c:pt idx="607">
                  <c:v>1.9142561808</c:v>
                </c:pt>
                <c:pt idx="608">
                  <c:v>1.6982960708000001</c:v>
                </c:pt>
                <c:pt idx="609">
                  <c:v>1.9176501574</c:v>
                </c:pt>
                <c:pt idx="610">
                  <c:v>2.1978956537999998</c:v>
                </c:pt>
                <c:pt idx="611">
                  <c:v>1.8189534957999998</c:v>
                </c:pt>
                <c:pt idx="612">
                  <c:v>2.3688088424</c:v>
                </c:pt>
                <c:pt idx="613">
                  <c:v>2.3271558976</c:v>
                </c:pt>
                <c:pt idx="614">
                  <c:v>1.4350249056</c:v>
                </c:pt>
                <c:pt idx="615">
                  <c:v>2.4523371419999997</c:v>
                </c:pt>
                <c:pt idx="616">
                  <c:v>0.88132186599999995</c:v>
                </c:pt>
                <c:pt idx="617">
                  <c:v>2.0294779053999998</c:v>
                </c:pt>
                <c:pt idx="618">
                  <c:v>1.2401225744</c:v>
                </c:pt>
                <c:pt idx="619">
                  <c:v>2.5960851731999997</c:v>
                </c:pt>
                <c:pt idx="620">
                  <c:v>1.9545479764</c:v>
                </c:pt>
                <c:pt idx="621">
                  <c:v>3.7704989372000002</c:v>
                </c:pt>
                <c:pt idx="622">
                  <c:v>5.0221067639999992</c:v>
                </c:pt>
                <c:pt idx="623">
                  <c:v>4.2983979685999998</c:v>
                </c:pt>
                <c:pt idx="624">
                  <c:v>4.5682124359999996</c:v>
                </c:pt>
                <c:pt idx="625">
                  <c:v>2.0600370394</c:v>
                </c:pt>
                <c:pt idx="626">
                  <c:v>2.7386989133999999</c:v>
                </c:pt>
                <c:pt idx="627">
                  <c:v>1.948889866</c:v>
                </c:pt>
                <c:pt idx="628">
                  <c:v>2.6151012281999999</c:v>
                </c:pt>
                <c:pt idx="629">
                  <c:v>5.2199627</c:v>
                </c:pt>
                <c:pt idx="630">
                  <c:v>8.951468715999999</c:v>
                </c:pt>
                <c:pt idx="631">
                  <c:v>13.845600765999999</c:v>
                </c:pt>
                <c:pt idx="632">
                  <c:v>11.983717691999999</c:v>
                </c:pt>
                <c:pt idx="633">
                  <c:v>15.211776432000001</c:v>
                </c:pt>
                <c:pt idx="634">
                  <c:v>5.3139086840000003</c:v>
                </c:pt>
                <c:pt idx="635">
                  <c:v>5.0986158039999996</c:v>
                </c:pt>
                <c:pt idx="636">
                  <c:v>4.1324667640000001</c:v>
                </c:pt>
                <c:pt idx="637">
                  <c:v>1.9971083539999999</c:v>
                </c:pt>
                <c:pt idx="638">
                  <c:v>2.9865748584</c:v>
                </c:pt>
                <c:pt idx="639">
                  <c:v>3.0746358737999997</c:v>
                </c:pt>
                <c:pt idx="640">
                  <c:v>5.2116000840000005</c:v>
                </c:pt>
                <c:pt idx="641">
                  <c:v>6.6807515799999999</c:v>
                </c:pt>
                <c:pt idx="642">
                  <c:v>5.0221067639999992</c:v>
                </c:pt>
                <c:pt idx="643">
                  <c:v>7.2876195060000004</c:v>
                </c:pt>
                <c:pt idx="644">
                  <c:v>2.9105150866000002</c:v>
                </c:pt>
                <c:pt idx="645">
                  <c:v>6.1965205279999998</c:v>
                </c:pt>
                <c:pt idx="646">
                  <c:v>3.7372219530000002</c:v>
                </c:pt>
                <c:pt idx="647">
                  <c:v>14.516344843999999</c:v>
                </c:pt>
                <c:pt idx="648">
                  <c:v>8.8269635980000007</c:v>
                </c:pt>
                <c:pt idx="649">
                  <c:v>23.819977553999998</c:v>
                </c:pt>
                <c:pt idx="650">
                  <c:v>5.55024155</c:v>
                </c:pt>
                <c:pt idx="651">
                  <c:v>2.9526217477999999</c:v>
                </c:pt>
                <c:pt idx="652">
                  <c:v>2.6121565197999996</c:v>
                </c:pt>
                <c:pt idx="653">
                  <c:v>1.5765088029999998</c:v>
                </c:pt>
                <c:pt idx="654">
                  <c:v>3.6543697798000001</c:v>
                </c:pt>
                <c:pt idx="655">
                  <c:v>2.6995369605999997</c:v>
                </c:pt>
                <c:pt idx="656">
                  <c:v>3.2364925272000002</c:v>
                </c:pt>
                <c:pt idx="657">
                  <c:v>5.3347262600000001</c:v>
                </c:pt>
                <c:pt idx="658">
                  <c:v>5.1081349520000003</c:v>
                </c:pt>
                <c:pt idx="659">
                  <c:v>6.9469318679999992</c:v>
                </c:pt>
                <c:pt idx="660">
                  <c:v>14.937189045999999</c:v>
                </c:pt>
                <c:pt idx="661">
                  <c:v>8.8672642899999996</c:v>
                </c:pt>
                <c:pt idx="662">
                  <c:v>16.584490951999999</c:v>
                </c:pt>
                <c:pt idx="663">
                  <c:v>8.0032014399999998</c:v>
                </c:pt>
                <c:pt idx="664">
                  <c:v>11.827986210000001</c:v>
                </c:pt>
                <c:pt idx="665">
                  <c:v>9.639427328</c:v>
                </c:pt>
                <c:pt idx="666">
                  <c:v>6.6551299479999999</c:v>
                </c:pt>
                <c:pt idx="667">
                  <c:v>5.2557262280000003</c:v>
                </c:pt>
                <c:pt idx="668">
                  <c:v>2.4862947007999998</c:v>
                </c:pt>
                <c:pt idx="669">
                  <c:v>5.047239094</c:v>
                </c:pt>
                <c:pt idx="670">
                  <c:v>4.0774603227999995</c:v>
                </c:pt>
                <c:pt idx="671">
                  <c:v>4.1186595511999995</c:v>
                </c:pt>
                <c:pt idx="672">
                  <c:v>6.1548853760000002</c:v>
                </c:pt>
                <c:pt idx="673">
                  <c:v>10.753390053999999</c:v>
                </c:pt>
                <c:pt idx="674">
                  <c:v>9.1551962759999999</c:v>
                </c:pt>
                <c:pt idx="675">
                  <c:v>10.030335143999999</c:v>
                </c:pt>
                <c:pt idx="676">
                  <c:v>9.0770858840000006</c:v>
                </c:pt>
                <c:pt idx="677">
                  <c:v>11.060093444</c:v>
                </c:pt>
                <c:pt idx="678">
                  <c:v>2.3631507319999998</c:v>
                </c:pt>
                <c:pt idx="679">
                  <c:v>6.9634791720000004</c:v>
                </c:pt>
                <c:pt idx="680">
                  <c:v>4.7273690319999995</c:v>
                </c:pt>
                <c:pt idx="681">
                  <c:v>8.6146065299999997</c:v>
                </c:pt>
                <c:pt idx="682">
                  <c:v>5.330633916</c:v>
                </c:pt>
                <c:pt idx="683">
                  <c:v>3.9158305276000003</c:v>
                </c:pt>
                <c:pt idx="684">
                  <c:v>4.9329203540000002</c:v>
                </c:pt>
                <c:pt idx="685">
                  <c:v>1.2629818741999999</c:v>
                </c:pt>
                <c:pt idx="686">
                  <c:v>4.3337122283999996</c:v>
                </c:pt>
                <c:pt idx="687">
                  <c:v>2.2178191415999997</c:v>
                </c:pt>
                <c:pt idx="688">
                  <c:v>6.3024766520000002</c:v>
                </c:pt>
                <c:pt idx="689">
                  <c:v>1.0268803146000001</c:v>
                </c:pt>
                <c:pt idx="690">
                  <c:v>1.2195185120000001</c:v>
                </c:pt>
                <c:pt idx="691">
                  <c:v>0.960099488</c:v>
                </c:pt>
                <c:pt idx="692">
                  <c:v>1.7924644647999999</c:v>
                </c:pt>
                <c:pt idx="693">
                  <c:v>0.77945363779999999</c:v>
                </c:pt>
                <c:pt idx="694">
                  <c:v>1.6675100786000001</c:v>
                </c:pt>
                <c:pt idx="695">
                  <c:v>1.1153905982000001</c:v>
                </c:pt>
                <c:pt idx="696">
                  <c:v>0.99745102339999991</c:v>
                </c:pt>
                <c:pt idx="697">
                  <c:v>0.96281733820000004</c:v>
                </c:pt>
                <c:pt idx="698">
                  <c:v>0.98862134639999999</c:v>
                </c:pt>
                <c:pt idx="699">
                  <c:v>1.0323115668</c:v>
                </c:pt>
                <c:pt idx="700">
                  <c:v>1.0599259924</c:v>
                </c:pt>
                <c:pt idx="701">
                  <c:v>1.0662691256000001</c:v>
                </c:pt>
                <c:pt idx="702">
                  <c:v>1.0615139997999998</c:v>
                </c:pt>
                <c:pt idx="703">
                  <c:v>1.0624169844</c:v>
                </c:pt>
                <c:pt idx="704">
                  <c:v>1.0438546458</c:v>
                </c:pt>
                <c:pt idx="705">
                  <c:v>1.018726764</c:v>
                </c:pt>
                <c:pt idx="706">
                  <c:v>0.82495427560000001</c:v>
                </c:pt>
                <c:pt idx="707">
                  <c:v>1.368021669</c:v>
                </c:pt>
                <c:pt idx="708">
                  <c:v>1.8696585276000002</c:v>
                </c:pt>
                <c:pt idx="709">
                  <c:v>4.1449172758000001</c:v>
                </c:pt>
                <c:pt idx="710">
                  <c:v>3.0463364253999998</c:v>
                </c:pt>
                <c:pt idx="711">
                  <c:v>2.3633775901999998</c:v>
                </c:pt>
                <c:pt idx="712">
                  <c:v>1.5507003466</c:v>
                </c:pt>
                <c:pt idx="713">
                  <c:v>1.8692048111999999</c:v>
                </c:pt>
                <c:pt idx="714">
                  <c:v>1.6969393698000002</c:v>
                </c:pt>
                <c:pt idx="715">
                  <c:v>1.1427826137999999</c:v>
                </c:pt>
                <c:pt idx="716">
                  <c:v>0.69841188200000004</c:v>
                </c:pt>
                <c:pt idx="717">
                  <c:v>0.64929040940000005</c:v>
                </c:pt>
                <c:pt idx="718">
                  <c:v>0.65970364559999994</c:v>
                </c:pt>
                <c:pt idx="719">
                  <c:v>0.47973837000000003</c:v>
                </c:pt>
                <c:pt idx="720">
                  <c:v>2.3640537166</c:v>
                </c:pt>
                <c:pt idx="721">
                  <c:v>1.4673989052</c:v>
                </c:pt>
                <c:pt idx="722">
                  <c:v>8.873580733999999</c:v>
                </c:pt>
                <c:pt idx="723">
                  <c:v>1.7935987557999999</c:v>
                </c:pt>
                <c:pt idx="724">
                  <c:v>2.6089894014000001</c:v>
                </c:pt>
                <c:pt idx="725">
                  <c:v>0.92252109439999996</c:v>
                </c:pt>
                <c:pt idx="726">
                  <c:v>1.7499085353999999</c:v>
                </c:pt>
                <c:pt idx="727">
                  <c:v>0.88901725200000004</c:v>
                </c:pt>
                <c:pt idx="728">
                  <c:v>1.0544947402</c:v>
                </c:pt>
                <c:pt idx="729">
                  <c:v>-0.56564645660000001</c:v>
                </c:pt>
                <c:pt idx="730">
                  <c:v>-0.42846352378000002</c:v>
                </c:pt>
                <c:pt idx="731">
                  <c:v>0.21692136602000001</c:v>
                </c:pt>
                <c:pt idx="732">
                  <c:v>0.61873127539999995</c:v>
                </c:pt>
                <c:pt idx="733">
                  <c:v>1.7109734407999999</c:v>
                </c:pt>
                <c:pt idx="734">
                  <c:v>2.2132908740000001</c:v>
                </c:pt>
                <c:pt idx="735">
                  <c:v>1.4895820785999998</c:v>
                </c:pt>
                <c:pt idx="736">
                  <c:v>2.0057067246</c:v>
                </c:pt>
                <c:pt idx="737">
                  <c:v>2.0518879370000001</c:v>
                </c:pt>
                <c:pt idx="738">
                  <c:v>2.9116449294</c:v>
                </c:pt>
                <c:pt idx="739">
                  <c:v>2.7674476299999999</c:v>
                </c:pt>
                <c:pt idx="740">
                  <c:v>1.9753744487999998</c:v>
                </c:pt>
                <c:pt idx="741">
                  <c:v>4.3631415196000001</c:v>
                </c:pt>
                <c:pt idx="742">
                  <c:v>3.7897418503999996</c:v>
                </c:pt>
                <c:pt idx="743">
                  <c:v>7.0449701959999995</c:v>
                </c:pt>
                <c:pt idx="744">
                  <c:v>11.485474810000001</c:v>
                </c:pt>
                <c:pt idx="745">
                  <c:v>15.992746906000001</c:v>
                </c:pt>
                <c:pt idx="746">
                  <c:v>13.488410306</c:v>
                </c:pt>
                <c:pt idx="747">
                  <c:v>17.118274952</c:v>
                </c:pt>
                <c:pt idx="748">
                  <c:v>22.629950607999998</c:v>
                </c:pt>
                <c:pt idx="749">
                  <c:v>11.039053458</c:v>
                </c:pt>
                <c:pt idx="750">
                  <c:v>14.044568752</c:v>
                </c:pt>
                <c:pt idx="751">
                  <c:v>7.2067957119999999</c:v>
                </c:pt>
                <c:pt idx="752">
                  <c:v>11.444506887999999</c:v>
                </c:pt>
                <c:pt idx="753">
                  <c:v>10.074283360000001</c:v>
                </c:pt>
                <c:pt idx="754">
                  <c:v>7.0870501680000002</c:v>
                </c:pt>
                <c:pt idx="755">
                  <c:v>8.7271459900000004</c:v>
                </c:pt>
                <c:pt idx="756">
                  <c:v>10.45682856</c:v>
                </c:pt>
                <c:pt idx="757">
                  <c:v>7.5889405739999996</c:v>
                </c:pt>
                <c:pt idx="758">
                  <c:v>12.31306242</c:v>
                </c:pt>
                <c:pt idx="759">
                  <c:v>6.6913827779999995</c:v>
                </c:pt>
                <c:pt idx="760">
                  <c:v>7.9620111080000004</c:v>
                </c:pt>
                <c:pt idx="761">
                  <c:v>11.28330412</c:v>
                </c:pt>
                <c:pt idx="762">
                  <c:v>3.6029841733999999</c:v>
                </c:pt>
                <c:pt idx="763">
                  <c:v>6.8138417239999995</c:v>
                </c:pt>
                <c:pt idx="764">
                  <c:v>3.4714642439999999</c:v>
                </c:pt>
                <c:pt idx="765">
                  <c:v>1.9330453776000001</c:v>
                </c:pt>
                <c:pt idx="766">
                  <c:v>1.7886167717999999</c:v>
                </c:pt>
                <c:pt idx="767">
                  <c:v>1.3433475036</c:v>
                </c:pt>
                <c:pt idx="768">
                  <c:v>1.6996527718000001</c:v>
                </c:pt>
                <c:pt idx="769">
                  <c:v>0.70067601579999994</c:v>
                </c:pt>
                <c:pt idx="770">
                  <c:v>0.98205580319999997</c:v>
                </c:pt>
                <c:pt idx="771">
                  <c:v>0.99994201539999994</c:v>
                </c:pt>
                <c:pt idx="772">
                  <c:v>3.1201365116000002</c:v>
                </c:pt>
                <c:pt idx="773">
                  <c:v>7.6968983880000001</c:v>
                </c:pt>
                <c:pt idx="774">
                  <c:v>2.2909342049999997</c:v>
                </c:pt>
                <c:pt idx="775">
                  <c:v>12.224098419999999</c:v>
                </c:pt>
                <c:pt idx="776">
                  <c:v>4.8027660220000001</c:v>
                </c:pt>
                <c:pt idx="777">
                  <c:v>12.19718681</c:v>
                </c:pt>
                <c:pt idx="778">
                  <c:v>16.203502622000002</c:v>
                </c:pt>
                <c:pt idx="779">
                  <c:v>19.549483144</c:v>
                </c:pt>
                <c:pt idx="780">
                  <c:v>41.110219917999999</c:v>
                </c:pt>
                <c:pt idx="781">
                  <c:v>17.561271189999999</c:v>
                </c:pt>
                <c:pt idx="782">
                  <c:v>4.6223470300000002</c:v>
                </c:pt>
                <c:pt idx="783">
                  <c:v>9.4440623840000004</c:v>
                </c:pt>
                <c:pt idx="784">
                  <c:v>9.471641223999999</c:v>
                </c:pt>
                <c:pt idx="785">
                  <c:v>8.1612015039999992</c:v>
                </c:pt>
                <c:pt idx="786">
                  <c:v>2.9788794724000001</c:v>
                </c:pt>
                <c:pt idx="787">
                  <c:v>3.6756499686000002</c:v>
                </c:pt>
                <c:pt idx="788">
                  <c:v>4.9743330959999996</c:v>
                </c:pt>
                <c:pt idx="789">
                  <c:v>2.0312883228</c:v>
                </c:pt>
                <c:pt idx="790">
                  <c:v>1.5301007324</c:v>
                </c:pt>
                <c:pt idx="791">
                  <c:v>2.2139714486000002</c:v>
                </c:pt>
                <c:pt idx="792">
                  <c:v>1.2928648817999999</c:v>
                </c:pt>
                <c:pt idx="793">
                  <c:v>1.8778076300000002</c:v>
                </c:pt>
                <c:pt idx="794">
                  <c:v>1.1056534884</c:v>
                </c:pt>
                <c:pt idx="795">
                  <c:v>0.95692792140000005</c:v>
                </c:pt>
                <c:pt idx="796">
                  <c:v>1.4904850632</c:v>
                </c:pt>
                <c:pt idx="797">
                  <c:v>5.3594137699999997</c:v>
                </c:pt>
                <c:pt idx="798">
                  <c:v>6.3769395199999996</c:v>
                </c:pt>
                <c:pt idx="799">
                  <c:v>8.1729892339999992</c:v>
                </c:pt>
                <c:pt idx="800">
                  <c:v>11.130953269999999</c:v>
                </c:pt>
                <c:pt idx="801">
                  <c:v>14.265510846</c:v>
                </c:pt>
                <c:pt idx="802">
                  <c:v>17.636668180000001</c:v>
                </c:pt>
                <c:pt idx="803">
                  <c:v>14.654194562000001</c:v>
                </c:pt>
                <c:pt idx="804">
                  <c:v>26.296957723999999</c:v>
                </c:pt>
                <c:pt idx="805">
                  <c:v>7.5312029379999998</c:v>
                </c:pt>
                <c:pt idx="806">
                  <c:v>2.3416436850000002</c:v>
                </c:pt>
                <c:pt idx="807">
                  <c:v>2.6877670234000002</c:v>
                </c:pt>
                <c:pt idx="808">
                  <c:v>3.1907650311999998</c:v>
                </c:pt>
                <c:pt idx="809">
                  <c:v>3.1769533702000001</c:v>
                </c:pt>
                <c:pt idx="810">
                  <c:v>3.1957425670000004</c:v>
                </c:pt>
                <c:pt idx="811">
                  <c:v>3.1885008974</c:v>
                </c:pt>
                <c:pt idx="812">
                  <c:v>3.2213241652</c:v>
                </c:pt>
                <c:pt idx="813">
                  <c:v>2.332591598</c:v>
                </c:pt>
                <c:pt idx="814">
                  <c:v>3.0870863855999997</c:v>
                </c:pt>
                <c:pt idx="815">
                  <c:v>3.1837457715999999</c:v>
                </c:pt>
                <c:pt idx="816">
                  <c:v>3.2342283934</c:v>
                </c:pt>
                <c:pt idx="817">
                  <c:v>3.1986872753999998</c:v>
                </c:pt>
                <c:pt idx="818">
                  <c:v>3.1943858660000002</c:v>
                </c:pt>
                <c:pt idx="819">
                  <c:v>2.7964232048</c:v>
                </c:pt>
                <c:pt idx="820">
                  <c:v>1.0741913698000001</c:v>
                </c:pt>
                <c:pt idx="821">
                  <c:v>1.0422710866</c:v>
                </c:pt>
                <c:pt idx="822">
                  <c:v>5.1463894720000001</c:v>
                </c:pt>
                <c:pt idx="823">
                  <c:v>3.0304919370000003</c:v>
                </c:pt>
                <c:pt idx="824">
                  <c:v>1.1115429051999999</c:v>
                </c:pt>
                <c:pt idx="825">
                  <c:v>2.3047458659999998</c:v>
                </c:pt>
                <c:pt idx="826">
                  <c:v>9.7464955020000001</c:v>
                </c:pt>
                <c:pt idx="827">
                  <c:v>5.680395882</c:v>
                </c:pt>
                <c:pt idx="828">
                  <c:v>7.9130809079999995</c:v>
                </c:pt>
                <c:pt idx="829">
                  <c:v>3.6453176928</c:v>
                </c:pt>
                <c:pt idx="830">
                  <c:v>6.9573406559999995</c:v>
                </c:pt>
                <c:pt idx="831">
                  <c:v>3.3786525510000001</c:v>
                </c:pt>
                <c:pt idx="832">
                  <c:v>6.163915222</c:v>
                </c:pt>
                <c:pt idx="833">
                  <c:v>4.1899686453999996</c:v>
                </c:pt>
                <c:pt idx="834">
                  <c:v>7.1300642620000003</c:v>
                </c:pt>
                <c:pt idx="835">
                  <c:v>12.623190923999999</c:v>
                </c:pt>
                <c:pt idx="836">
                  <c:v>7.5248864939999995</c:v>
                </c:pt>
                <c:pt idx="837">
                  <c:v>4.4482444820000007</c:v>
                </c:pt>
                <c:pt idx="838">
                  <c:v>5.357812418</c:v>
                </c:pt>
                <c:pt idx="839">
                  <c:v>7.4309405100000001</c:v>
                </c:pt>
                <c:pt idx="840">
                  <c:v>4.5336054400000005</c:v>
                </c:pt>
                <c:pt idx="841">
                  <c:v>6.5480617739999998</c:v>
                </c:pt>
                <c:pt idx="842">
                  <c:v>6.2123561199999999</c:v>
                </c:pt>
                <c:pt idx="843">
                  <c:v>3.8687463306000001</c:v>
                </c:pt>
                <c:pt idx="844">
                  <c:v>2.7538672754000002</c:v>
                </c:pt>
                <c:pt idx="845">
                  <c:v>3.3130060154000001</c:v>
                </c:pt>
                <c:pt idx="846">
                  <c:v>3.2328672441999999</c:v>
                </c:pt>
                <c:pt idx="847">
                  <c:v>3.1914411575999999</c:v>
                </c:pt>
                <c:pt idx="848">
                  <c:v>1.7594143387999999</c:v>
                </c:pt>
                <c:pt idx="849">
                  <c:v>3.1495613546000003</c:v>
                </c:pt>
                <c:pt idx="850">
                  <c:v>6.721230199999999</c:v>
                </c:pt>
                <c:pt idx="851">
                  <c:v>1.8105775352</c:v>
                </c:pt>
                <c:pt idx="852">
                  <c:v>0.99450631499999997</c:v>
                </c:pt>
                <c:pt idx="853">
                  <c:v>1.3437967717999999</c:v>
                </c:pt>
                <c:pt idx="854">
                  <c:v>1.0189536222</c:v>
                </c:pt>
                <c:pt idx="855">
                  <c:v>2.4482625908000002</c:v>
                </c:pt>
                <c:pt idx="856">
                  <c:v>6.5380978059999997</c:v>
                </c:pt>
                <c:pt idx="857">
                  <c:v>3.5848755511999997</c:v>
                </c:pt>
                <c:pt idx="858">
                  <c:v>0.76994783439999992</c:v>
                </c:pt>
                <c:pt idx="859">
                  <c:v>1.5660955668000001</c:v>
                </c:pt>
                <c:pt idx="860">
                  <c:v>0.7486676456000001</c:v>
                </c:pt>
                <c:pt idx="861">
                  <c:v>1.0065031104</c:v>
                </c:pt>
                <c:pt idx="862">
                  <c:v>0.5562518582</c:v>
                </c:pt>
                <c:pt idx="863">
                  <c:v>1.3528533069999999</c:v>
                </c:pt>
                <c:pt idx="864">
                  <c:v>0.53474481120000006</c:v>
                </c:pt>
                <c:pt idx="865">
                  <c:v>-0.22563450018</c:v>
                </c:pt>
                <c:pt idx="866">
                  <c:v>-0.8422711182</c:v>
                </c:pt>
                <c:pt idx="867">
                  <c:v>5.1896704579999994E-2</c:v>
                </c:pt>
                <c:pt idx="868">
                  <c:v>-0.21861701985999998</c:v>
                </c:pt>
                <c:pt idx="869">
                  <c:v>1.5038430078</c:v>
                </c:pt>
                <c:pt idx="870">
                  <c:v>8.9818054400000005</c:v>
                </c:pt>
                <c:pt idx="871">
                  <c:v>11.526220321999999</c:v>
                </c:pt>
                <c:pt idx="872">
                  <c:v>10.7357307</c:v>
                </c:pt>
                <c:pt idx="873">
                  <c:v>7.6378262919999997</c:v>
                </c:pt>
                <c:pt idx="874">
                  <c:v>9.0273105260000008</c:v>
                </c:pt>
                <c:pt idx="875">
                  <c:v>9.1019958039999995</c:v>
                </c:pt>
                <c:pt idx="876">
                  <c:v>10.496684432</c:v>
                </c:pt>
                <c:pt idx="877">
                  <c:v>8.0507526980000002</c:v>
                </c:pt>
                <c:pt idx="878">
                  <c:v>5.7725181039999995</c:v>
                </c:pt>
                <c:pt idx="879">
                  <c:v>3.8356962046</c:v>
                </c:pt>
                <c:pt idx="880">
                  <c:v>0.81499475579999991</c:v>
                </c:pt>
                <c:pt idx="881">
                  <c:v>2.3282857404000001</c:v>
                </c:pt>
                <c:pt idx="882">
                  <c:v>3.1214932125999999</c:v>
                </c:pt>
                <c:pt idx="883">
                  <c:v>8.0262875979999997</c:v>
                </c:pt>
                <c:pt idx="884">
                  <c:v>11.570346466</c:v>
                </c:pt>
                <c:pt idx="885">
                  <c:v>15.066186846000001</c:v>
                </c:pt>
                <c:pt idx="886">
                  <c:v>13.483205911999999</c:v>
                </c:pt>
                <c:pt idx="887">
                  <c:v>6.0052479279999993</c:v>
                </c:pt>
                <c:pt idx="888">
                  <c:v>12.233617568</c:v>
                </c:pt>
                <c:pt idx="889">
                  <c:v>2.2354740473999999</c:v>
                </c:pt>
                <c:pt idx="890">
                  <c:v>9.5230624160000001</c:v>
                </c:pt>
                <c:pt idx="891">
                  <c:v>5.9762456640000003</c:v>
                </c:pt>
                <c:pt idx="892">
                  <c:v>4.1926820473999999</c:v>
                </c:pt>
                <c:pt idx="893">
                  <c:v>4.7407136320000003</c:v>
                </c:pt>
                <c:pt idx="894">
                  <c:v>1.0655885510000001</c:v>
                </c:pt>
                <c:pt idx="895">
                  <c:v>-0.40808987813999997</c:v>
                </c:pt>
                <c:pt idx="896">
                  <c:v>-0.52670691380000001</c:v>
                </c:pt>
                <c:pt idx="897">
                  <c:v>0.76700312599999998</c:v>
                </c:pt>
                <c:pt idx="898">
                  <c:v>2.0926378971999999</c:v>
                </c:pt>
                <c:pt idx="899">
                  <c:v>2.4337748034</c:v>
                </c:pt>
                <c:pt idx="900">
                  <c:v>1.4542678188</c:v>
                </c:pt>
                <c:pt idx="901">
                  <c:v>2.0924110389999999</c:v>
                </c:pt>
                <c:pt idx="902">
                  <c:v>1.1031669446000001</c:v>
                </c:pt>
                <c:pt idx="903">
                  <c:v>1.2829053619999999</c:v>
                </c:pt>
                <c:pt idx="904">
                  <c:v>1.1817177084000001</c:v>
                </c:pt>
                <c:pt idx="905">
                  <c:v>0.51369592880000003</c:v>
                </c:pt>
                <c:pt idx="906">
                  <c:v>2.0867484803999998</c:v>
                </c:pt>
                <c:pt idx="907">
                  <c:v>2.1698275117999999</c:v>
                </c:pt>
                <c:pt idx="908">
                  <c:v>5.0902531879999993</c:v>
                </c:pt>
                <c:pt idx="909">
                  <c:v>15.211998842</c:v>
                </c:pt>
                <c:pt idx="910">
                  <c:v>11.370711249999999</c:v>
                </c:pt>
                <c:pt idx="911">
                  <c:v>17.443571817999999</c:v>
                </c:pt>
                <c:pt idx="912">
                  <c:v>4.6026415040000002</c:v>
                </c:pt>
                <c:pt idx="913">
                  <c:v>8.7785226999999999</c:v>
                </c:pt>
                <c:pt idx="914">
                  <c:v>2.9109688029999998</c:v>
                </c:pt>
                <c:pt idx="915">
                  <c:v>2.796650063</c:v>
                </c:pt>
                <c:pt idx="916">
                  <c:v>2.0919573225999999</c:v>
                </c:pt>
                <c:pt idx="917">
                  <c:v>1.3317999763999999</c:v>
                </c:pt>
                <c:pt idx="918">
                  <c:v>5.1914497379999993</c:v>
                </c:pt>
                <c:pt idx="919">
                  <c:v>4.6805294860000002</c:v>
                </c:pt>
                <c:pt idx="920">
                  <c:v>6.1279292840000004</c:v>
                </c:pt>
                <c:pt idx="921">
                  <c:v>4.8041004819999999</c:v>
                </c:pt>
                <c:pt idx="922">
                  <c:v>10.202836339999999</c:v>
                </c:pt>
                <c:pt idx="923">
                  <c:v>8.9292721979999996</c:v>
                </c:pt>
                <c:pt idx="924">
                  <c:v>14.483517128000001</c:v>
                </c:pt>
                <c:pt idx="925">
                  <c:v>10.172054795999999</c:v>
                </c:pt>
                <c:pt idx="926">
                  <c:v>4.3294108190000005</c:v>
                </c:pt>
                <c:pt idx="927">
                  <c:v>6.3397970499999996</c:v>
                </c:pt>
                <c:pt idx="928">
                  <c:v>2.2764464175999999</c:v>
                </c:pt>
                <c:pt idx="929">
                  <c:v>5.0279783879999993</c:v>
                </c:pt>
                <c:pt idx="930">
                  <c:v>2.5236462361999998</c:v>
                </c:pt>
                <c:pt idx="931">
                  <c:v>3.8961383461999999</c:v>
                </c:pt>
                <c:pt idx="932">
                  <c:v>3.0433961651999999</c:v>
                </c:pt>
                <c:pt idx="933">
                  <c:v>1.513121953</c:v>
                </c:pt>
                <c:pt idx="934">
                  <c:v>3.2154347483999999</c:v>
                </c:pt>
                <c:pt idx="935">
                  <c:v>1.2924111653999999</c:v>
                </c:pt>
                <c:pt idx="936">
                  <c:v>6.0385204640000003</c:v>
                </c:pt>
                <c:pt idx="937">
                  <c:v>6.5179919419999992</c:v>
                </c:pt>
                <c:pt idx="938">
                  <c:v>13.09950418</c:v>
                </c:pt>
                <c:pt idx="939">
                  <c:v>6.3268972699999999</c:v>
                </c:pt>
                <c:pt idx="940">
                  <c:v>12.894620088</c:v>
                </c:pt>
                <c:pt idx="941">
                  <c:v>8.6508593600000001</c:v>
                </c:pt>
                <c:pt idx="942">
                  <c:v>14.379829586</c:v>
                </c:pt>
                <c:pt idx="943">
                  <c:v>19.534314781999999</c:v>
                </c:pt>
                <c:pt idx="944">
                  <c:v>9.7251886239999994</c:v>
                </c:pt>
                <c:pt idx="945">
                  <c:v>18.964322434</c:v>
                </c:pt>
                <c:pt idx="946">
                  <c:v>11.44833234</c:v>
                </c:pt>
                <c:pt idx="947">
                  <c:v>19.371777553999998</c:v>
                </c:pt>
                <c:pt idx="948">
                  <c:v>10.08740555</c:v>
                </c:pt>
                <c:pt idx="949">
                  <c:v>7.1302866719999995</c:v>
                </c:pt>
                <c:pt idx="950">
                  <c:v>3.9137932519999996</c:v>
                </c:pt>
                <c:pt idx="951">
                  <c:v>1.3175390472000001</c:v>
                </c:pt>
                <c:pt idx="952">
                  <c:v>4.0197360313999999</c:v>
                </c:pt>
                <c:pt idx="953">
                  <c:v>1.3435699135999999</c:v>
                </c:pt>
                <c:pt idx="954">
                  <c:v>1.1009028107999999</c:v>
                </c:pt>
                <c:pt idx="955">
                  <c:v>0.42857873215999998</c:v>
                </c:pt>
                <c:pt idx="956">
                  <c:v>-0.85811560659999997</c:v>
                </c:pt>
                <c:pt idx="957">
                  <c:v>-0.35036514192000001</c:v>
                </c:pt>
                <c:pt idx="958">
                  <c:v>0.83740478740000002</c:v>
                </c:pt>
                <c:pt idx="959">
                  <c:v>1.7657530238000001</c:v>
                </c:pt>
                <c:pt idx="960">
                  <c:v>2.9019122678000002</c:v>
                </c:pt>
                <c:pt idx="961">
                  <c:v>7.6376038819999996</c:v>
                </c:pt>
                <c:pt idx="962">
                  <c:v>9.4075871440000007</c:v>
                </c:pt>
                <c:pt idx="963">
                  <c:v>23.472039349999999</c:v>
                </c:pt>
                <c:pt idx="964">
                  <c:v>23.189311757999999</c:v>
                </c:pt>
                <c:pt idx="965">
                  <c:v>18.862681064</c:v>
                </c:pt>
                <c:pt idx="966">
                  <c:v>7.0431464339999996</c:v>
                </c:pt>
                <c:pt idx="967">
                  <c:v>9.9341205780000017</c:v>
                </c:pt>
                <c:pt idx="968">
                  <c:v>9.0753066039999997</c:v>
                </c:pt>
                <c:pt idx="969">
                  <c:v>6.7626874239999992</c:v>
                </c:pt>
                <c:pt idx="970">
                  <c:v>5.4689729359999992</c:v>
                </c:pt>
                <c:pt idx="971">
                  <c:v>8.2873079739999991</c:v>
                </c:pt>
                <c:pt idx="972">
                  <c:v>3.4974951103999996</c:v>
                </c:pt>
                <c:pt idx="973">
                  <c:v>8.3929972060000004</c:v>
                </c:pt>
                <c:pt idx="974">
                  <c:v>2.1985762283999999</c:v>
                </c:pt>
                <c:pt idx="975">
                  <c:v>1.6645653702000001</c:v>
                </c:pt>
                <c:pt idx="976">
                  <c:v>2.7054219291999999</c:v>
                </c:pt>
                <c:pt idx="977">
                  <c:v>0.66898703900000001</c:v>
                </c:pt>
                <c:pt idx="978">
                  <c:v>1.4603796456</c:v>
                </c:pt>
                <c:pt idx="979">
                  <c:v>2.3217246454000002</c:v>
                </c:pt>
                <c:pt idx="980">
                  <c:v>2.2773538503999999</c:v>
                </c:pt>
                <c:pt idx="981">
                  <c:v>1.7560203621999999</c:v>
                </c:pt>
                <c:pt idx="982">
                  <c:v>2.0161199607999998</c:v>
                </c:pt>
                <c:pt idx="983">
                  <c:v>5.2206299300000003</c:v>
                </c:pt>
                <c:pt idx="984">
                  <c:v>7.7369766699999998</c:v>
                </c:pt>
                <c:pt idx="985">
                  <c:v>16.813573252000001</c:v>
                </c:pt>
                <c:pt idx="986">
                  <c:v>17.555399565999998</c:v>
                </c:pt>
                <c:pt idx="987">
                  <c:v>36.067340059999999</c:v>
                </c:pt>
                <c:pt idx="988">
                  <c:v>20.254166988000001</c:v>
                </c:pt>
                <c:pt idx="989">
                  <c:v>15.598858796</c:v>
                </c:pt>
                <c:pt idx="990">
                  <c:v>9.0238854120000003</c:v>
                </c:pt>
                <c:pt idx="991">
                  <c:v>9.3949097740000003</c:v>
                </c:pt>
                <c:pt idx="992">
                  <c:v>3.8282232286000002</c:v>
                </c:pt>
                <c:pt idx="993">
                  <c:v>4.0711216378000001</c:v>
                </c:pt>
                <c:pt idx="994">
                  <c:v>2.9768421968000003</c:v>
                </c:pt>
                <c:pt idx="995">
                  <c:v>1.6095589290000001</c:v>
                </c:pt>
                <c:pt idx="996">
                  <c:v>2.6049148502000001</c:v>
                </c:pt>
                <c:pt idx="997">
                  <c:v>0.75138549580000003</c:v>
                </c:pt>
                <c:pt idx="998">
                  <c:v>2.8152124016000002</c:v>
                </c:pt>
                <c:pt idx="999">
                  <c:v>4.4606994420000001</c:v>
                </c:pt>
                <c:pt idx="1000">
                  <c:v>6.501889458</c:v>
                </c:pt>
                <c:pt idx="1001">
                  <c:v>17.490856183999998</c:v>
                </c:pt>
                <c:pt idx="1002">
                  <c:v>23.252253787999997</c:v>
                </c:pt>
                <c:pt idx="1003">
                  <c:v>19.696184779999999</c:v>
                </c:pt>
                <c:pt idx="1004">
                  <c:v>15.495393664</c:v>
                </c:pt>
                <c:pt idx="1005">
                  <c:v>10.492592087999999</c:v>
                </c:pt>
                <c:pt idx="1006">
                  <c:v>3.2914989684</c:v>
                </c:pt>
                <c:pt idx="1007">
                  <c:v>5.326808464</c:v>
                </c:pt>
                <c:pt idx="1008">
                  <c:v>2.1446996299999999</c:v>
                </c:pt>
                <c:pt idx="1009">
                  <c:v>3.0370574801999997</c:v>
                </c:pt>
                <c:pt idx="1010">
                  <c:v>3.3080240314</c:v>
                </c:pt>
                <c:pt idx="1011">
                  <c:v>3.8612733545999998</c:v>
                </c:pt>
                <c:pt idx="1012">
                  <c:v>7.4721308420000003</c:v>
                </c:pt>
                <c:pt idx="1013">
                  <c:v>10.392774479999998</c:v>
                </c:pt>
                <c:pt idx="1014">
                  <c:v>13.490901298000001</c:v>
                </c:pt>
                <c:pt idx="1015">
                  <c:v>7.9414159419999999</c:v>
                </c:pt>
                <c:pt idx="1016">
                  <c:v>11.645965865999999</c:v>
                </c:pt>
                <c:pt idx="1017">
                  <c:v>10.140828431999999</c:v>
                </c:pt>
                <c:pt idx="1018">
                  <c:v>9.3055009539999993</c:v>
                </c:pt>
                <c:pt idx="1019">
                  <c:v>5.1017740260000002</c:v>
                </c:pt>
                <c:pt idx="1020">
                  <c:v>5.892041238</c:v>
                </c:pt>
                <c:pt idx="1021">
                  <c:v>6.8093045599999993</c:v>
                </c:pt>
                <c:pt idx="1022">
                  <c:v>8.3450011279999998</c:v>
                </c:pt>
                <c:pt idx="1023">
                  <c:v>9.8132629839999996</c:v>
                </c:pt>
                <c:pt idx="1024">
                  <c:v>3.1805742050000001</c:v>
                </c:pt>
                <c:pt idx="1025">
                  <c:v>3.5377913541999999</c:v>
                </c:pt>
                <c:pt idx="1026">
                  <c:v>2.9906494096</c:v>
                </c:pt>
                <c:pt idx="1027">
                  <c:v>4.3371062050000004</c:v>
                </c:pt>
                <c:pt idx="1028">
                  <c:v>9.9565395060000004</c:v>
                </c:pt>
                <c:pt idx="1029">
                  <c:v>12.321914338000001</c:v>
                </c:pt>
                <c:pt idx="1030">
                  <c:v>21.187977614000001</c:v>
                </c:pt>
                <c:pt idx="1031">
                  <c:v>21.853739707999999</c:v>
                </c:pt>
                <c:pt idx="1032">
                  <c:v>27.904181347999998</c:v>
                </c:pt>
                <c:pt idx="1033">
                  <c:v>20.839105288000003</c:v>
                </c:pt>
                <c:pt idx="1034">
                  <c:v>25.914145632</c:v>
                </c:pt>
                <c:pt idx="1035">
                  <c:v>4.1872507951999998</c:v>
                </c:pt>
                <c:pt idx="1036">
                  <c:v>4.5643869839999995</c:v>
                </c:pt>
                <c:pt idx="1037">
                  <c:v>3.2127213464</c:v>
                </c:pt>
                <c:pt idx="1038">
                  <c:v>1.0438546458</c:v>
                </c:pt>
                <c:pt idx="1039">
                  <c:v>2.3966501262</c:v>
                </c:pt>
                <c:pt idx="1040">
                  <c:v>0.93157762960000001</c:v>
                </c:pt>
                <c:pt idx="1041">
                  <c:v>1.6222362989999999</c:v>
                </c:pt>
                <c:pt idx="1042">
                  <c:v>0.90418561399999997</c:v>
                </c:pt>
                <c:pt idx="1043">
                  <c:v>1.1880563934000001</c:v>
                </c:pt>
                <c:pt idx="1044">
                  <c:v>1.5803564959999998</c:v>
                </c:pt>
                <c:pt idx="1045">
                  <c:v>1.2636624487999999</c:v>
                </c:pt>
                <c:pt idx="1046">
                  <c:v>1.970619323</c:v>
                </c:pt>
                <c:pt idx="1047">
                  <c:v>3.6281120551999999</c:v>
                </c:pt>
                <c:pt idx="1048">
                  <c:v>3.0664867714000001</c:v>
                </c:pt>
                <c:pt idx="1049">
                  <c:v>5.6165642119999992</c:v>
                </c:pt>
                <c:pt idx="1050">
                  <c:v>3.4381872598000003</c:v>
                </c:pt>
                <c:pt idx="1051">
                  <c:v>5.8130412059999994</c:v>
                </c:pt>
                <c:pt idx="1052">
                  <c:v>3.6722559919999997</c:v>
                </c:pt>
                <c:pt idx="1053">
                  <c:v>5.7311053620000001</c:v>
                </c:pt>
                <c:pt idx="1054">
                  <c:v>9.3849458060000011</c:v>
                </c:pt>
                <c:pt idx="1055">
                  <c:v>6.931096275999999</c:v>
                </c:pt>
                <c:pt idx="1056">
                  <c:v>16.047281838</c:v>
                </c:pt>
                <c:pt idx="1057">
                  <c:v>8.0441693619999999</c:v>
                </c:pt>
                <c:pt idx="1058">
                  <c:v>14.840974479999998</c:v>
                </c:pt>
                <c:pt idx="1059">
                  <c:v>10.707662557999999</c:v>
                </c:pt>
                <c:pt idx="1060">
                  <c:v>5.3641733440000001</c:v>
                </c:pt>
                <c:pt idx="1061">
                  <c:v>13.669941348</c:v>
                </c:pt>
                <c:pt idx="1062">
                  <c:v>3.5672206453999999</c:v>
                </c:pt>
                <c:pt idx="1063">
                  <c:v>11.000354117999999</c:v>
                </c:pt>
                <c:pt idx="1064">
                  <c:v>6.2044383239999998</c:v>
                </c:pt>
                <c:pt idx="1065">
                  <c:v>5.5305360239999999</c:v>
                </c:pt>
                <c:pt idx="1066">
                  <c:v>6.0133881339999995</c:v>
                </c:pt>
                <c:pt idx="1067">
                  <c:v>2.9499038976</c:v>
                </c:pt>
                <c:pt idx="1068">
                  <c:v>7.44428511</c:v>
                </c:pt>
                <c:pt idx="1069">
                  <c:v>3.0049103387999998</c:v>
                </c:pt>
                <c:pt idx="1070">
                  <c:v>7.8107723079999998</c:v>
                </c:pt>
                <c:pt idx="1071">
                  <c:v>8.3619932519999995</c:v>
                </c:pt>
                <c:pt idx="1072">
                  <c:v>9.5665213300000005</c:v>
                </c:pt>
                <c:pt idx="1073">
                  <c:v>15.125081013999999</c:v>
                </c:pt>
                <c:pt idx="1074">
                  <c:v>8.5356064979999999</c:v>
                </c:pt>
                <c:pt idx="1075">
                  <c:v>22.699209081999999</c:v>
                </c:pt>
                <c:pt idx="1076">
                  <c:v>7.6964535679999999</c:v>
                </c:pt>
                <c:pt idx="1077">
                  <c:v>17.875714448</c:v>
                </c:pt>
                <c:pt idx="1078">
                  <c:v>6.23615399</c:v>
                </c:pt>
                <c:pt idx="1079">
                  <c:v>4.7402688120000001</c:v>
                </c:pt>
                <c:pt idx="1080">
                  <c:v>4.2929667163999996</c:v>
                </c:pt>
                <c:pt idx="1081">
                  <c:v>1.8655839764</c:v>
                </c:pt>
                <c:pt idx="1082">
                  <c:v>2.3640537166</c:v>
                </c:pt>
                <c:pt idx="1083">
                  <c:v>2.858902622</c:v>
                </c:pt>
                <c:pt idx="1084">
                  <c:v>4.3896261024000003</c:v>
                </c:pt>
                <c:pt idx="1085">
                  <c:v>7.8949767339999992</c:v>
                </c:pt>
                <c:pt idx="1086">
                  <c:v>11.595256386000001</c:v>
                </c:pt>
                <c:pt idx="1087">
                  <c:v>6.0835807300000004</c:v>
                </c:pt>
                <c:pt idx="1088">
                  <c:v>4.3450328973999994</c:v>
                </c:pt>
                <c:pt idx="1089">
                  <c:v>1.9536405435999999</c:v>
                </c:pt>
                <c:pt idx="1090">
                  <c:v>1.2924111653999999</c:v>
                </c:pt>
                <c:pt idx="1091">
                  <c:v>1.2002800469999999</c:v>
                </c:pt>
                <c:pt idx="1092">
                  <c:v>1.7046347557999999</c:v>
                </c:pt>
                <c:pt idx="1093">
                  <c:v>1.6170274568</c:v>
                </c:pt>
                <c:pt idx="1094">
                  <c:v>0.76157187380000002</c:v>
                </c:pt>
                <c:pt idx="1095">
                  <c:v>1.6057112360000001</c:v>
                </c:pt>
                <c:pt idx="1096">
                  <c:v>0.75477947239999998</c:v>
                </c:pt>
                <c:pt idx="1097">
                  <c:v>2.4009515356</c:v>
                </c:pt>
                <c:pt idx="1098">
                  <c:v>0.95262651199999993</c:v>
                </c:pt>
                <c:pt idx="1099">
                  <c:v>2.0450955355999998</c:v>
                </c:pt>
                <c:pt idx="1100">
                  <c:v>10.568878717999999</c:v>
                </c:pt>
                <c:pt idx="1101">
                  <c:v>12.617096890000001</c:v>
                </c:pt>
                <c:pt idx="1102">
                  <c:v>6.8740703520000004</c:v>
                </c:pt>
                <c:pt idx="1103">
                  <c:v>10.348648336</c:v>
                </c:pt>
                <c:pt idx="1104">
                  <c:v>6.7180719779999993</c:v>
                </c:pt>
                <c:pt idx="1105">
                  <c:v>2.4310614014</c:v>
                </c:pt>
                <c:pt idx="1106">
                  <c:v>3.4044565592000002</c:v>
                </c:pt>
                <c:pt idx="1107">
                  <c:v>1.4119342993999999</c:v>
                </c:pt>
                <c:pt idx="1108">
                  <c:v>3.1280587558000001</c:v>
                </c:pt>
                <c:pt idx="1109">
                  <c:v>1.8144252282</c:v>
                </c:pt>
                <c:pt idx="1110">
                  <c:v>4.6323109980000003</c:v>
                </c:pt>
                <c:pt idx="1111">
                  <c:v>3.8968144726</c:v>
                </c:pt>
                <c:pt idx="1112">
                  <c:v>11.471640907999999</c:v>
                </c:pt>
                <c:pt idx="1113">
                  <c:v>9.3168438640000009</c:v>
                </c:pt>
                <c:pt idx="1114">
                  <c:v>14.279344748</c:v>
                </c:pt>
                <c:pt idx="1115">
                  <c:v>13.656374337999999</c:v>
                </c:pt>
                <c:pt idx="1116">
                  <c:v>11.006225742</c:v>
                </c:pt>
                <c:pt idx="1117">
                  <c:v>17.517367455999999</c:v>
                </c:pt>
                <c:pt idx="1118">
                  <c:v>13.81232823</c:v>
                </c:pt>
                <c:pt idx="1119">
                  <c:v>18.009027002</c:v>
                </c:pt>
                <c:pt idx="1120">
                  <c:v>9.9744212700000006</c:v>
                </c:pt>
                <c:pt idx="1121">
                  <c:v>11.901514956</c:v>
                </c:pt>
                <c:pt idx="1122">
                  <c:v>5.7600631440000001</c:v>
                </c:pt>
                <c:pt idx="1123">
                  <c:v>8.5388092019999995</c:v>
                </c:pt>
                <c:pt idx="1124">
                  <c:v>9.1563083259999996</c:v>
                </c:pt>
                <c:pt idx="1125">
                  <c:v>14.310348701999999</c:v>
                </c:pt>
                <c:pt idx="1126">
                  <c:v>14.42284368</c:v>
                </c:pt>
                <c:pt idx="1127">
                  <c:v>10.782125426</c:v>
                </c:pt>
                <c:pt idx="1128">
                  <c:v>18.170452180000002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9C-624F-A78A-5C7A74650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8812368"/>
        <c:axId val="1888704336"/>
      </c:scatterChart>
      <c:valAx>
        <c:axId val="188881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8704336"/>
        <c:crosses val="autoZero"/>
        <c:crossBetween val="midCat"/>
      </c:valAx>
      <c:valAx>
        <c:axId val="188870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8812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'MrFitz_martin_2022912130731 (2)'!$C$1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'MrFitz_martin_2022912130731 (2)'!$B$4:$B$1249</c:f>
              <c:numCache>
                <c:formatCode>h:mm:ss</c:formatCode>
                <c:ptCount val="1246"/>
                <c:pt idx="0">
                  <c:v>0.54722222222222217</c:v>
                </c:pt>
                <c:pt idx="1">
                  <c:v>0.54722222222222217</c:v>
                </c:pt>
                <c:pt idx="2">
                  <c:v>0.54722222222222217</c:v>
                </c:pt>
                <c:pt idx="3">
                  <c:v>0.54722222222222217</c:v>
                </c:pt>
                <c:pt idx="4">
                  <c:v>0.54723379629629632</c:v>
                </c:pt>
                <c:pt idx="5">
                  <c:v>0.54723379629629632</c:v>
                </c:pt>
                <c:pt idx="6">
                  <c:v>0.54723379629629632</c:v>
                </c:pt>
                <c:pt idx="7">
                  <c:v>0.54723379629629632</c:v>
                </c:pt>
                <c:pt idx="8">
                  <c:v>0.54724537037037035</c:v>
                </c:pt>
                <c:pt idx="9">
                  <c:v>0.54724537037037035</c:v>
                </c:pt>
                <c:pt idx="10">
                  <c:v>0.54724537037037035</c:v>
                </c:pt>
                <c:pt idx="11">
                  <c:v>0.54724537037037035</c:v>
                </c:pt>
                <c:pt idx="12">
                  <c:v>0.5472569444444445</c:v>
                </c:pt>
                <c:pt idx="13">
                  <c:v>0.5472569444444445</c:v>
                </c:pt>
                <c:pt idx="14">
                  <c:v>0.5472569444444445</c:v>
                </c:pt>
                <c:pt idx="15">
                  <c:v>0.54726851851851854</c:v>
                </c:pt>
                <c:pt idx="16">
                  <c:v>0.54726851851851854</c:v>
                </c:pt>
                <c:pt idx="17">
                  <c:v>0.54726851851851854</c:v>
                </c:pt>
                <c:pt idx="18">
                  <c:v>0.54726851851851854</c:v>
                </c:pt>
                <c:pt idx="19">
                  <c:v>0.54728009259259258</c:v>
                </c:pt>
                <c:pt idx="20">
                  <c:v>0.54728009259259258</c:v>
                </c:pt>
                <c:pt idx="21">
                  <c:v>0.54728009259259258</c:v>
                </c:pt>
                <c:pt idx="22">
                  <c:v>0.54728009259259258</c:v>
                </c:pt>
                <c:pt idx="23">
                  <c:v>0.54729166666666662</c:v>
                </c:pt>
                <c:pt idx="24">
                  <c:v>0.54729166666666662</c:v>
                </c:pt>
                <c:pt idx="25">
                  <c:v>0.54729166666666662</c:v>
                </c:pt>
                <c:pt idx="26">
                  <c:v>0.54729166666666662</c:v>
                </c:pt>
                <c:pt idx="27">
                  <c:v>0.54730324074074077</c:v>
                </c:pt>
                <c:pt idx="28">
                  <c:v>0.54730324074074077</c:v>
                </c:pt>
                <c:pt idx="29">
                  <c:v>0.54730324074074077</c:v>
                </c:pt>
                <c:pt idx="30">
                  <c:v>0.54731481481481481</c:v>
                </c:pt>
                <c:pt idx="31">
                  <c:v>0.54731481481481481</c:v>
                </c:pt>
                <c:pt idx="32">
                  <c:v>0.54731481481481481</c:v>
                </c:pt>
                <c:pt idx="33">
                  <c:v>0.54731481481481481</c:v>
                </c:pt>
                <c:pt idx="34">
                  <c:v>0.54732638888888896</c:v>
                </c:pt>
                <c:pt idx="35">
                  <c:v>0.54732638888888896</c:v>
                </c:pt>
                <c:pt idx="36">
                  <c:v>0.54732638888888896</c:v>
                </c:pt>
                <c:pt idx="37">
                  <c:v>0.54732638888888896</c:v>
                </c:pt>
                <c:pt idx="38">
                  <c:v>0.547337962962963</c:v>
                </c:pt>
                <c:pt idx="39">
                  <c:v>0.547337962962963</c:v>
                </c:pt>
                <c:pt idx="40">
                  <c:v>0.547337962962963</c:v>
                </c:pt>
                <c:pt idx="41">
                  <c:v>0.547337962962963</c:v>
                </c:pt>
                <c:pt idx="42">
                  <c:v>0.54734953703703704</c:v>
                </c:pt>
                <c:pt idx="43">
                  <c:v>0.54734953703703704</c:v>
                </c:pt>
                <c:pt idx="44">
                  <c:v>0.54734953703703704</c:v>
                </c:pt>
                <c:pt idx="45">
                  <c:v>0.54736111111111108</c:v>
                </c:pt>
                <c:pt idx="46">
                  <c:v>0.54736111111111108</c:v>
                </c:pt>
                <c:pt idx="47">
                  <c:v>0.54736111111111108</c:v>
                </c:pt>
                <c:pt idx="48">
                  <c:v>0.54736111111111108</c:v>
                </c:pt>
                <c:pt idx="49">
                  <c:v>0.54737268518518511</c:v>
                </c:pt>
                <c:pt idx="50">
                  <c:v>0.54737268518518511</c:v>
                </c:pt>
                <c:pt idx="51">
                  <c:v>0.54737268518518511</c:v>
                </c:pt>
                <c:pt idx="52">
                  <c:v>0.54737268518518511</c:v>
                </c:pt>
                <c:pt idx="53">
                  <c:v>0.54738425925925926</c:v>
                </c:pt>
                <c:pt idx="54">
                  <c:v>0.54738425925925926</c:v>
                </c:pt>
                <c:pt idx="55">
                  <c:v>0.54738425925925926</c:v>
                </c:pt>
                <c:pt idx="56">
                  <c:v>0.54738425925925926</c:v>
                </c:pt>
                <c:pt idx="57">
                  <c:v>0.5473958333333333</c:v>
                </c:pt>
                <c:pt idx="58">
                  <c:v>0.5473958333333333</c:v>
                </c:pt>
                <c:pt idx="59">
                  <c:v>0.5473958333333333</c:v>
                </c:pt>
                <c:pt idx="60">
                  <c:v>0.54740740740740745</c:v>
                </c:pt>
                <c:pt idx="61">
                  <c:v>0.54740740740740745</c:v>
                </c:pt>
                <c:pt idx="62">
                  <c:v>0.54740740740740745</c:v>
                </c:pt>
                <c:pt idx="63">
                  <c:v>0.54740740740740745</c:v>
                </c:pt>
                <c:pt idx="64">
                  <c:v>0.54741898148148149</c:v>
                </c:pt>
                <c:pt idx="65">
                  <c:v>0.54741898148148149</c:v>
                </c:pt>
                <c:pt idx="66">
                  <c:v>0.54741898148148149</c:v>
                </c:pt>
                <c:pt idx="67">
                  <c:v>0.54741898148148149</c:v>
                </c:pt>
                <c:pt idx="68">
                  <c:v>0.54743055555555553</c:v>
                </c:pt>
                <c:pt idx="69">
                  <c:v>0.54743055555555553</c:v>
                </c:pt>
                <c:pt idx="70">
                  <c:v>0.54743055555555553</c:v>
                </c:pt>
                <c:pt idx="71">
                  <c:v>0.54743055555555553</c:v>
                </c:pt>
                <c:pt idx="72">
                  <c:v>0.54744212962962957</c:v>
                </c:pt>
                <c:pt idx="73">
                  <c:v>0.54744212962962957</c:v>
                </c:pt>
                <c:pt idx="74">
                  <c:v>0.54744212962962957</c:v>
                </c:pt>
                <c:pt idx="75">
                  <c:v>0.54745370370370372</c:v>
                </c:pt>
                <c:pt idx="76">
                  <c:v>0.54745370370370372</c:v>
                </c:pt>
                <c:pt idx="77">
                  <c:v>0.54745370370370372</c:v>
                </c:pt>
                <c:pt idx="78">
                  <c:v>0.54745370370370372</c:v>
                </c:pt>
                <c:pt idx="79">
                  <c:v>0.54746527777777776</c:v>
                </c:pt>
                <c:pt idx="80">
                  <c:v>0.54746527777777776</c:v>
                </c:pt>
                <c:pt idx="81">
                  <c:v>0.54746527777777776</c:v>
                </c:pt>
                <c:pt idx="82">
                  <c:v>0.54746527777777776</c:v>
                </c:pt>
                <c:pt idx="83">
                  <c:v>0.54747685185185191</c:v>
                </c:pt>
                <c:pt idx="84">
                  <c:v>0.54747685185185191</c:v>
                </c:pt>
                <c:pt idx="85">
                  <c:v>0.54747685185185191</c:v>
                </c:pt>
                <c:pt idx="86">
                  <c:v>0.54748842592592595</c:v>
                </c:pt>
                <c:pt idx="87">
                  <c:v>0.54748842592592595</c:v>
                </c:pt>
                <c:pt idx="88">
                  <c:v>0.54748842592592595</c:v>
                </c:pt>
                <c:pt idx="89">
                  <c:v>0.54748842592592595</c:v>
                </c:pt>
                <c:pt idx="90">
                  <c:v>0.54749999999999999</c:v>
                </c:pt>
                <c:pt idx="91">
                  <c:v>0.54749999999999999</c:v>
                </c:pt>
                <c:pt idx="92">
                  <c:v>0.54749999999999999</c:v>
                </c:pt>
                <c:pt idx="93">
                  <c:v>0.54749999999999999</c:v>
                </c:pt>
                <c:pt idx="94">
                  <c:v>0.54751157407407403</c:v>
                </c:pt>
                <c:pt idx="95">
                  <c:v>0.54751157407407403</c:v>
                </c:pt>
                <c:pt idx="96">
                  <c:v>0.54751157407407403</c:v>
                </c:pt>
                <c:pt idx="97">
                  <c:v>0.54751157407407403</c:v>
                </c:pt>
                <c:pt idx="98">
                  <c:v>0.54752314814814818</c:v>
                </c:pt>
                <c:pt idx="99">
                  <c:v>0.54752314814814818</c:v>
                </c:pt>
                <c:pt idx="100">
                  <c:v>0.54752314814814818</c:v>
                </c:pt>
                <c:pt idx="101">
                  <c:v>0.54753472222222221</c:v>
                </c:pt>
                <c:pt idx="102">
                  <c:v>0.54753472222222221</c:v>
                </c:pt>
                <c:pt idx="103">
                  <c:v>0.54753472222222221</c:v>
                </c:pt>
                <c:pt idx="104">
                  <c:v>0.54753472222222221</c:v>
                </c:pt>
                <c:pt idx="105">
                  <c:v>0.54754629629629636</c:v>
                </c:pt>
                <c:pt idx="106">
                  <c:v>0.54754629629629636</c:v>
                </c:pt>
                <c:pt idx="107">
                  <c:v>0.54754629629629636</c:v>
                </c:pt>
                <c:pt idx="108">
                  <c:v>0.54754629629629636</c:v>
                </c:pt>
                <c:pt idx="109">
                  <c:v>0.5475578703703704</c:v>
                </c:pt>
                <c:pt idx="110">
                  <c:v>0.5475578703703704</c:v>
                </c:pt>
                <c:pt idx="111">
                  <c:v>0.5475578703703704</c:v>
                </c:pt>
                <c:pt idx="112">
                  <c:v>0.5475578703703704</c:v>
                </c:pt>
                <c:pt idx="113">
                  <c:v>0.54756944444444444</c:v>
                </c:pt>
                <c:pt idx="114">
                  <c:v>0.54756944444444444</c:v>
                </c:pt>
                <c:pt idx="115">
                  <c:v>0.54756944444444444</c:v>
                </c:pt>
                <c:pt idx="116">
                  <c:v>0.54758101851851848</c:v>
                </c:pt>
                <c:pt idx="117">
                  <c:v>0.54758101851851848</c:v>
                </c:pt>
                <c:pt idx="118">
                  <c:v>0.54758101851851848</c:v>
                </c:pt>
                <c:pt idx="119">
                  <c:v>0.54758101851851848</c:v>
                </c:pt>
                <c:pt idx="120">
                  <c:v>0.54759259259259252</c:v>
                </c:pt>
                <c:pt idx="121">
                  <c:v>0.54759259259259252</c:v>
                </c:pt>
                <c:pt idx="122">
                  <c:v>0.54759259259259252</c:v>
                </c:pt>
                <c:pt idx="123">
                  <c:v>0.54759259259259252</c:v>
                </c:pt>
                <c:pt idx="124">
                  <c:v>0.54760416666666667</c:v>
                </c:pt>
                <c:pt idx="125">
                  <c:v>0.54760416666666667</c:v>
                </c:pt>
                <c:pt idx="126">
                  <c:v>0.54760416666666667</c:v>
                </c:pt>
                <c:pt idx="127">
                  <c:v>0.54760416666666667</c:v>
                </c:pt>
                <c:pt idx="128">
                  <c:v>0.54761574074074071</c:v>
                </c:pt>
                <c:pt idx="129">
                  <c:v>0.54761574074074071</c:v>
                </c:pt>
                <c:pt idx="130">
                  <c:v>0.54761574074074071</c:v>
                </c:pt>
                <c:pt idx="131">
                  <c:v>0.54762731481481486</c:v>
                </c:pt>
                <c:pt idx="132">
                  <c:v>0.54762731481481486</c:v>
                </c:pt>
                <c:pt idx="133">
                  <c:v>0.54762731481481486</c:v>
                </c:pt>
                <c:pt idx="134">
                  <c:v>0.54762731481481486</c:v>
                </c:pt>
                <c:pt idx="135">
                  <c:v>0.5476388888888889</c:v>
                </c:pt>
                <c:pt idx="136">
                  <c:v>0.5476388888888889</c:v>
                </c:pt>
                <c:pt idx="137">
                  <c:v>0.5476388888888889</c:v>
                </c:pt>
                <c:pt idx="138">
                  <c:v>0.5476388888888889</c:v>
                </c:pt>
                <c:pt idx="139">
                  <c:v>0.54765046296296294</c:v>
                </c:pt>
                <c:pt idx="140">
                  <c:v>0.54765046296296294</c:v>
                </c:pt>
                <c:pt idx="141">
                  <c:v>0.54765046296296294</c:v>
                </c:pt>
                <c:pt idx="142">
                  <c:v>0.54765046296296294</c:v>
                </c:pt>
                <c:pt idx="143">
                  <c:v>0.54766203703703698</c:v>
                </c:pt>
                <c:pt idx="144">
                  <c:v>0.54766203703703698</c:v>
                </c:pt>
                <c:pt idx="145">
                  <c:v>0.54766203703703698</c:v>
                </c:pt>
                <c:pt idx="146">
                  <c:v>0.54767361111111112</c:v>
                </c:pt>
                <c:pt idx="147">
                  <c:v>0.54767361111111112</c:v>
                </c:pt>
                <c:pt idx="148">
                  <c:v>0.54767361111111112</c:v>
                </c:pt>
                <c:pt idx="149">
                  <c:v>0.54767361111111112</c:v>
                </c:pt>
                <c:pt idx="150">
                  <c:v>0.54768518518518516</c:v>
                </c:pt>
                <c:pt idx="151">
                  <c:v>0.54768518518518516</c:v>
                </c:pt>
                <c:pt idx="152">
                  <c:v>0.54768518518518516</c:v>
                </c:pt>
                <c:pt idx="153">
                  <c:v>0.54768518518518516</c:v>
                </c:pt>
                <c:pt idx="154">
                  <c:v>0.54769675925925931</c:v>
                </c:pt>
                <c:pt idx="155">
                  <c:v>0.54769675925925931</c:v>
                </c:pt>
                <c:pt idx="156">
                  <c:v>0.54769675925925931</c:v>
                </c:pt>
                <c:pt idx="157">
                  <c:v>0.54769675925925931</c:v>
                </c:pt>
                <c:pt idx="158">
                  <c:v>0.54770833333333335</c:v>
                </c:pt>
                <c:pt idx="159">
                  <c:v>0.54770833333333335</c:v>
                </c:pt>
                <c:pt idx="160">
                  <c:v>0.54770833333333335</c:v>
                </c:pt>
                <c:pt idx="161">
                  <c:v>0.54771990740740739</c:v>
                </c:pt>
                <c:pt idx="162">
                  <c:v>0.54771990740740739</c:v>
                </c:pt>
                <c:pt idx="163">
                  <c:v>0.54771990740740739</c:v>
                </c:pt>
                <c:pt idx="164">
                  <c:v>0.54771990740740739</c:v>
                </c:pt>
                <c:pt idx="165">
                  <c:v>0.54773148148148143</c:v>
                </c:pt>
                <c:pt idx="166">
                  <c:v>0.54773148148148143</c:v>
                </c:pt>
                <c:pt idx="167">
                  <c:v>0.54773148148148143</c:v>
                </c:pt>
                <c:pt idx="168">
                  <c:v>0.54773148148148143</c:v>
                </c:pt>
                <c:pt idx="169">
                  <c:v>0.54774305555555558</c:v>
                </c:pt>
                <c:pt idx="170">
                  <c:v>0.54774305555555558</c:v>
                </c:pt>
                <c:pt idx="171">
                  <c:v>0.54774305555555558</c:v>
                </c:pt>
                <c:pt idx="172">
                  <c:v>0.54774305555555558</c:v>
                </c:pt>
                <c:pt idx="173">
                  <c:v>0.54775462962962962</c:v>
                </c:pt>
                <c:pt idx="174">
                  <c:v>0.54775462962962962</c:v>
                </c:pt>
                <c:pt idx="175">
                  <c:v>0.54775462962962962</c:v>
                </c:pt>
                <c:pt idx="176">
                  <c:v>0.54776620370370377</c:v>
                </c:pt>
                <c:pt idx="177">
                  <c:v>0.54776620370370377</c:v>
                </c:pt>
                <c:pt idx="178">
                  <c:v>0.54776620370370377</c:v>
                </c:pt>
                <c:pt idx="179">
                  <c:v>0.54776620370370377</c:v>
                </c:pt>
                <c:pt idx="180">
                  <c:v>0.54777777777777781</c:v>
                </c:pt>
                <c:pt idx="181">
                  <c:v>0.54777777777777781</c:v>
                </c:pt>
                <c:pt idx="182">
                  <c:v>0.54777777777777781</c:v>
                </c:pt>
                <c:pt idx="183">
                  <c:v>0.54777777777777781</c:v>
                </c:pt>
                <c:pt idx="184">
                  <c:v>0.54778935185185185</c:v>
                </c:pt>
                <c:pt idx="185">
                  <c:v>0.54778935185185185</c:v>
                </c:pt>
                <c:pt idx="186">
                  <c:v>0.54778935185185185</c:v>
                </c:pt>
                <c:pt idx="187">
                  <c:v>0.54778935185185185</c:v>
                </c:pt>
                <c:pt idx="188">
                  <c:v>0.54780092592592589</c:v>
                </c:pt>
                <c:pt idx="189">
                  <c:v>0.54780092592592589</c:v>
                </c:pt>
                <c:pt idx="190">
                  <c:v>0.54780092592592589</c:v>
                </c:pt>
                <c:pt idx="191">
                  <c:v>0.54781250000000004</c:v>
                </c:pt>
                <c:pt idx="192">
                  <c:v>0.54781250000000004</c:v>
                </c:pt>
                <c:pt idx="193">
                  <c:v>0.54781250000000004</c:v>
                </c:pt>
                <c:pt idx="194">
                  <c:v>0.54781250000000004</c:v>
                </c:pt>
                <c:pt idx="195">
                  <c:v>0.54782407407407407</c:v>
                </c:pt>
                <c:pt idx="196">
                  <c:v>0.54782407407407407</c:v>
                </c:pt>
                <c:pt idx="197">
                  <c:v>0.54782407407407407</c:v>
                </c:pt>
                <c:pt idx="198">
                  <c:v>0.54782407407407407</c:v>
                </c:pt>
                <c:pt idx="199">
                  <c:v>0.54783564814814811</c:v>
                </c:pt>
                <c:pt idx="200">
                  <c:v>0.54783564814814811</c:v>
                </c:pt>
                <c:pt idx="201">
                  <c:v>0.54783564814814811</c:v>
                </c:pt>
                <c:pt idx="202">
                  <c:v>0.54783564814814811</c:v>
                </c:pt>
                <c:pt idx="203">
                  <c:v>0.54784722222222226</c:v>
                </c:pt>
                <c:pt idx="204">
                  <c:v>0.54784722222222226</c:v>
                </c:pt>
                <c:pt idx="205">
                  <c:v>0.54784722222222226</c:v>
                </c:pt>
                <c:pt idx="206">
                  <c:v>0.5478587962962963</c:v>
                </c:pt>
                <c:pt idx="207">
                  <c:v>0.5478587962962963</c:v>
                </c:pt>
                <c:pt idx="208">
                  <c:v>0.5478587962962963</c:v>
                </c:pt>
                <c:pt idx="209">
                  <c:v>0.5478587962962963</c:v>
                </c:pt>
                <c:pt idx="210">
                  <c:v>0.54787037037037034</c:v>
                </c:pt>
                <c:pt idx="211">
                  <c:v>0.54787037037037034</c:v>
                </c:pt>
                <c:pt idx="212">
                  <c:v>0.54787037037037034</c:v>
                </c:pt>
                <c:pt idx="213">
                  <c:v>0.54787037037037034</c:v>
                </c:pt>
                <c:pt idx="214">
                  <c:v>0.54788194444444438</c:v>
                </c:pt>
                <c:pt idx="215">
                  <c:v>0.54788194444444438</c:v>
                </c:pt>
                <c:pt idx="216">
                  <c:v>0.54788194444444438</c:v>
                </c:pt>
                <c:pt idx="217">
                  <c:v>0.54789351851851853</c:v>
                </c:pt>
                <c:pt idx="218">
                  <c:v>0.54789351851851853</c:v>
                </c:pt>
                <c:pt idx="219">
                  <c:v>0.54789351851851853</c:v>
                </c:pt>
                <c:pt idx="220">
                  <c:v>0.54789351851851853</c:v>
                </c:pt>
                <c:pt idx="221">
                  <c:v>0.54790509259259257</c:v>
                </c:pt>
                <c:pt idx="222">
                  <c:v>0.54790509259259257</c:v>
                </c:pt>
                <c:pt idx="223">
                  <c:v>0.54790509259259257</c:v>
                </c:pt>
                <c:pt idx="224">
                  <c:v>0.54790509259259257</c:v>
                </c:pt>
                <c:pt idx="225">
                  <c:v>0.54791666666666672</c:v>
                </c:pt>
                <c:pt idx="226">
                  <c:v>0.54791666666666672</c:v>
                </c:pt>
                <c:pt idx="227">
                  <c:v>0.54791666666666672</c:v>
                </c:pt>
                <c:pt idx="228">
                  <c:v>0.54791666666666672</c:v>
                </c:pt>
                <c:pt idx="229">
                  <c:v>0.54792824074074076</c:v>
                </c:pt>
                <c:pt idx="230">
                  <c:v>0.54792824074074076</c:v>
                </c:pt>
                <c:pt idx="231">
                  <c:v>0.54792824074074076</c:v>
                </c:pt>
                <c:pt idx="232">
                  <c:v>0.5479398148148148</c:v>
                </c:pt>
                <c:pt idx="233">
                  <c:v>0.5479398148148148</c:v>
                </c:pt>
                <c:pt idx="234">
                  <c:v>0.5479398148148148</c:v>
                </c:pt>
                <c:pt idx="235">
                  <c:v>0.5479398148148148</c:v>
                </c:pt>
                <c:pt idx="236">
                  <c:v>0.54795138888888884</c:v>
                </c:pt>
                <c:pt idx="237">
                  <c:v>0.54795138888888884</c:v>
                </c:pt>
                <c:pt idx="238">
                  <c:v>0.54795138888888884</c:v>
                </c:pt>
                <c:pt idx="239">
                  <c:v>0.54795138888888884</c:v>
                </c:pt>
                <c:pt idx="240">
                  <c:v>0.54796296296296299</c:v>
                </c:pt>
                <c:pt idx="241">
                  <c:v>0.54796296296296299</c:v>
                </c:pt>
                <c:pt idx="242">
                  <c:v>0.54796296296296299</c:v>
                </c:pt>
                <c:pt idx="243">
                  <c:v>0.54796296296296299</c:v>
                </c:pt>
                <c:pt idx="244">
                  <c:v>0.54797453703703702</c:v>
                </c:pt>
                <c:pt idx="245">
                  <c:v>0.54797453703703702</c:v>
                </c:pt>
                <c:pt idx="246">
                  <c:v>0.54797453703703702</c:v>
                </c:pt>
                <c:pt idx="247">
                  <c:v>0.54798611111111117</c:v>
                </c:pt>
                <c:pt idx="248">
                  <c:v>0.54798611111111117</c:v>
                </c:pt>
                <c:pt idx="249">
                  <c:v>0.54798611111111117</c:v>
                </c:pt>
                <c:pt idx="250">
                  <c:v>0.54798611111111117</c:v>
                </c:pt>
                <c:pt idx="251">
                  <c:v>0.54799768518518521</c:v>
                </c:pt>
                <c:pt idx="252">
                  <c:v>0.54799768518518521</c:v>
                </c:pt>
                <c:pt idx="253">
                  <c:v>0.54799768518518521</c:v>
                </c:pt>
                <c:pt idx="254">
                  <c:v>0.54800925925925925</c:v>
                </c:pt>
                <c:pt idx="255">
                  <c:v>0.54800925925925925</c:v>
                </c:pt>
                <c:pt idx="256">
                  <c:v>0.54800925925925925</c:v>
                </c:pt>
                <c:pt idx="257">
                  <c:v>0.54800925925925925</c:v>
                </c:pt>
                <c:pt idx="258">
                  <c:v>0.54800925925925925</c:v>
                </c:pt>
                <c:pt idx="259">
                  <c:v>0.54802083333333329</c:v>
                </c:pt>
                <c:pt idx="260">
                  <c:v>0.54802083333333329</c:v>
                </c:pt>
                <c:pt idx="261">
                  <c:v>0.54802083333333329</c:v>
                </c:pt>
                <c:pt idx="262">
                  <c:v>0.54803240740740744</c:v>
                </c:pt>
                <c:pt idx="263">
                  <c:v>0.54803240740740744</c:v>
                </c:pt>
                <c:pt idx="264">
                  <c:v>0.54803240740740744</c:v>
                </c:pt>
                <c:pt idx="265">
                  <c:v>0.54803240740740744</c:v>
                </c:pt>
                <c:pt idx="266">
                  <c:v>0.54804398148148148</c:v>
                </c:pt>
                <c:pt idx="267">
                  <c:v>0.54804398148148148</c:v>
                </c:pt>
                <c:pt idx="268">
                  <c:v>0.54804398148148148</c:v>
                </c:pt>
                <c:pt idx="269">
                  <c:v>0.54804398148148148</c:v>
                </c:pt>
                <c:pt idx="270">
                  <c:v>0.54805555555555552</c:v>
                </c:pt>
                <c:pt idx="271">
                  <c:v>0.54805555555555552</c:v>
                </c:pt>
                <c:pt idx="272">
                  <c:v>0.54805555555555552</c:v>
                </c:pt>
                <c:pt idx="273">
                  <c:v>0.54805555555555552</c:v>
                </c:pt>
                <c:pt idx="274">
                  <c:v>0.54806712962962967</c:v>
                </c:pt>
                <c:pt idx="275">
                  <c:v>0.54806712962962967</c:v>
                </c:pt>
                <c:pt idx="276">
                  <c:v>0.54806712962962967</c:v>
                </c:pt>
                <c:pt idx="277">
                  <c:v>0.54807870370370371</c:v>
                </c:pt>
                <c:pt idx="278">
                  <c:v>0.54807870370370371</c:v>
                </c:pt>
                <c:pt idx="279">
                  <c:v>0.54807870370370371</c:v>
                </c:pt>
                <c:pt idx="280">
                  <c:v>0.54807870370370371</c:v>
                </c:pt>
                <c:pt idx="281">
                  <c:v>0.54809027777777775</c:v>
                </c:pt>
                <c:pt idx="282">
                  <c:v>0.54809027777777775</c:v>
                </c:pt>
                <c:pt idx="283">
                  <c:v>0.54809027777777775</c:v>
                </c:pt>
                <c:pt idx="284">
                  <c:v>0.54809027777777775</c:v>
                </c:pt>
                <c:pt idx="285">
                  <c:v>0.54810185185185178</c:v>
                </c:pt>
                <c:pt idx="286">
                  <c:v>0.54810185185185178</c:v>
                </c:pt>
                <c:pt idx="287">
                  <c:v>0.54810185185185178</c:v>
                </c:pt>
                <c:pt idx="288">
                  <c:v>0.54810185185185178</c:v>
                </c:pt>
                <c:pt idx="289">
                  <c:v>0.54811342592592593</c:v>
                </c:pt>
                <c:pt idx="290">
                  <c:v>0.54811342592592593</c:v>
                </c:pt>
                <c:pt idx="291">
                  <c:v>0.54811342592592593</c:v>
                </c:pt>
                <c:pt idx="292">
                  <c:v>0.54812499999999997</c:v>
                </c:pt>
                <c:pt idx="293">
                  <c:v>0.54812499999999997</c:v>
                </c:pt>
                <c:pt idx="294">
                  <c:v>0.54812499999999997</c:v>
                </c:pt>
                <c:pt idx="295">
                  <c:v>0.54812499999999997</c:v>
                </c:pt>
                <c:pt idx="296">
                  <c:v>0.54813657407407412</c:v>
                </c:pt>
                <c:pt idx="297">
                  <c:v>0.54813657407407412</c:v>
                </c:pt>
                <c:pt idx="298">
                  <c:v>0.54813657407407412</c:v>
                </c:pt>
                <c:pt idx="299">
                  <c:v>0.54813657407407412</c:v>
                </c:pt>
                <c:pt idx="300">
                  <c:v>0.54814814814814816</c:v>
                </c:pt>
                <c:pt idx="301">
                  <c:v>0.54814814814814816</c:v>
                </c:pt>
                <c:pt idx="302">
                  <c:v>0.54814814814814816</c:v>
                </c:pt>
                <c:pt idx="303">
                  <c:v>0.54814814814814816</c:v>
                </c:pt>
                <c:pt idx="304">
                  <c:v>0.5481597222222222</c:v>
                </c:pt>
                <c:pt idx="305">
                  <c:v>0.5481597222222222</c:v>
                </c:pt>
                <c:pt idx="306">
                  <c:v>0.5481597222222222</c:v>
                </c:pt>
                <c:pt idx="307">
                  <c:v>0.54817129629629624</c:v>
                </c:pt>
                <c:pt idx="308">
                  <c:v>0.54817129629629624</c:v>
                </c:pt>
                <c:pt idx="309">
                  <c:v>0.54817129629629624</c:v>
                </c:pt>
                <c:pt idx="310">
                  <c:v>0.54817129629629624</c:v>
                </c:pt>
                <c:pt idx="311">
                  <c:v>0.54818287037037039</c:v>
                </c:pt>
                <c:pt idx="312">
                  <c:v>0.54818287037037039</c:v>
                </c:pt>
                <c:pt idx="313">
                  <c:v>0.54818287037037039</c:v>
                </c:pt>
                <c:pt idx="314">
                  <c:v>0.54818287037037039</c:v>
                </c:pt>
                <c:pt idx="315">
                  <c:v>0.54819444444444443</c:v>
                </c:pt>
                <c:pt idx="316">
                  <c:v>0.54819444444444443</c:v>
                </c:pt>
                <c:pt idx="317">
                  <c:v>0.54819444444444443</c:v>
                </c:pt>
                <c:pt idx="318">
                  <c:v>0.54819444444444443</c:v>
                </c:pt>
                <c:pt idx="319">
                  <c:v>0.54820601851851858</c:v>
                </c:pt>
                <c:pt idx="320">
                  <c:v>0.54820601851851858</c:v>
                </c:pt>
                <c:pt idx="321">
                  <c:v>0.54820601851851858</c:v>
                </c:pt>
                <c:pt idx="322">
                  <c:v>0.54821759259259262</c:v>
                </c:pt>
                <c:pt idx="323">
                  <c:v>0.54821759259259262</c:v>
                </c:pt>
                <c:pt idx="324">
                  <c:v>0.54821759259259262</c:v>
                </c:pt>
                <c:pt idx="325">
                  <c:v>0.54821759259259262</c:v>
                </c:pt>
                <c:pt idx="326">
                  <c:v>0.54822916666666666</c:v>
                </c:pt>
                <c:pt idx="327">
                  <c:v>0.54822916666666666</c:v>
                </c:pt>
                <c:pt idx="328">
                  <c:v>0.54822916666666666</c:v>
                </c:pt>
                <c:pt idx="329">
                  <c:v>0.54822916666666666</c:v>
                </c:pt>
                <c:pt idx="330">
                  <c:v>0.5482407407407407</c:v>
                </c:pt>
                <c:pt idx="331">
                  <c:v>0.5482407407407407</c:v>
                </c:pt>
                <c:pt idx="332">
                  <c:v>0.5482407407407407</c:v>
                </c:pt>
                <c:pt idx="333">
                  <c:v>0.5482407407407407</c:v>
                </c:pt>
                <c:pt idx="334">
                  <c:v>0.54825231481481485</c:v>
                </c:pt>
                <c:pt idx="335">
                  <c:v>0.54825231481481485</c:v>
                </c:pt>
                <c:pt idx="336">
                  <c:v>0.54825231481481485</c:v>
                </c:pt>
                <c:pt idx="337">
                  <c:v>0.54826388888888888</c:v>
                </c:pt>
                <c:pt idx="338">
                  <c:v>0.54826388888888888</c:v>
                </c:pt>
                <c:pt idx="339">
                  <c:v>0.54826388888888888</c:v>
                </c:pt>
                <c:pt idx="340">
                  <c:v>0.54826388888888888</c:v>
                </c:pt>
                <c:pt idx="341">
                  <c:v>0.54827546296296303</c:v>
                </c:pt>
                <c:pt idx="342">
                  <c:v>0.54827546296296303</c:v>
                </c:pt>
                <c:pt idx="343">
                  <c:v>0.54827546296296303</c:v>
                </c:pt>
                <c:pt idx="344">
                  <c:v>0.54827546296296303</c:v>
                </c:pt>
                <c:pt idx="345">
                  <c:v>0.54828703703703707</c:v>
                </c:pt>
                <c:pt idx="346">
                  <c:v>0.54828703703703707</c:v>
                </c:pt>
                <c:pt idx="347">
                  <c:v>0.54828703703703707</c:v>
                </c:pt>
                <c:pt idx="348">
                  <c:v>0.54829861111111111</c:v>
                </c:pt>
                <c:pt idx="349">
                  <c:v>0.54829861111111111</c:v>
                </c:pt>
                <c:pt idx="350">
                  <c:v>0.54829861111111111</c:v>
                </c:pt>
                <c:pt idx="351">
                  <c:v>0.54829861111111111</c:v>
                </c:pt>
                <c:pt idx="352">
                  <c:v>0.54831018518518515</c:v>
                </c:pt>
                <c:pt idx="353">
                  <c:v>0.54831018518518515</c:v>
                </c:pt>
                <c:pt idx="354">
                  <c:v>0.54831018518518515</c:v>
                </c:pt>
                <c:pt idx="355">
                  <c:v>0.54831018518518515</c:v>
                </c:pt>
                <c:pt idx="356">
                  <c:v>0.54832175925925919</c:v>
                </c:pt>
                <c:pt idx="357">
                  <c:v>0.54832175925925919</c:v>
                </c:pt>
                <c:pt idx="358">
                  <c:v>0.54832175925925919</c:v>
                </c:pt>
                <c:pt idx="359">
                  <c:v>0.54832175925925919</c:v>
                </c:pt>
                <c:pt idx="360">
                  <c:v>0.54833333333333334</c:v>
                </c:pt>
                <c:pt idx="361">
                  <c:v>0.54833333333333334</c:v>
                </c:pt>
                <c:pt idx="362">
                  <c:v>0.54833333333333334</c:v>
                </c:pt>
                <c:pt idx="363">
                  <c:v>0.54834490740740738</c:v>
                </c:pt>
                <c:pt idx="364">
                  <c:v>0.54834490740740738</c:v>
                </c:pt>
                <c:pt idx="365">
                  <c:v>0.54834490740740738</c:v>
                </c:pt>
                <c:pt idx="366">
                  <c:v>0.54834490740740738</c:v>
                </c:pt>
                <c:pt idx="367">
                  <c:v>0.54835648148148153</c:v>
                </c:pt>
                <c:pt idx="368">
                  <c:v>0.54835648148148153</c:v>
                </c:pt>
                <c:pt idx="369">
                  <c:v>0.54835648148148153</c:v>
                </c:pt>
                <c:pt idx="370">
                  <c:v>0.54835648148148153</c:v>
                </c:pt>
                <c:pt idx="371">
                  <c:v>0.54836805555555557</c:v>
                </c:pt>
                <c:pt idx="372">
                  <c:v>0.54836805555555557</c:v>
                </c:pt>
                <c:pt idx="373">
                  <c:v>0.54836805555555557</c:v>
                </c:pt>
                <c:pt idx="374">
                  <c:v>0.54836805555555557</c:v>
                </c:pt>
                <c:pt idx="375">
                  <c:v>0.54837962962962961</c:v>
                </c:pt>
                <c:pt idx="376">
                  <c:v>0.54837962962962961</c:v>
                </c:pt>
                <c:pt idx="377">
                  <c:v>0.54837962962962961</c:v>
                </c:pt>
                <c:pt idx="378">
                  <c:v>0.54839120370370364</c:v>
                </c:pt>
                <c:pt idx="379">
                  <c:v>0.54839120370370364</c:v>
                </c:pt>
                <c:pt idx="380">
                  <c:v>0.54839120370370364</c:v>
                </c:pt>
                <c:pt idx="381">
                  <c:v>0.54839120370370364</c:v>
                </c:pt>
                <c:pt idx="382">
                  <c:v>0.54840277777777779</c:v>
                </c:pt>
                <c:pt idx="383">
                  <c:v>0.54840277777777779</c:v>
                </c:pt>
                <c:pt idx="384">
                  <c:v>0.54840277777777779</c:v>
                </c:pt>
                <c:pt idx="385">
                  <c:v>0.54840277777777779</c:v>
                </c:pt>
                <c:pt idx="386">
                  <c:v>0.54841435185185183</c:v>
                </c:pt>
                <c:pt idx="387">
                  <c:v>0.54841435185185183</c:v>
                </c:pt>
                <c:pt idx="388">
                  <c:v>0.54841435185185183</c:v>
                </c:pt>
                <c:pt idx="389">
                  <c:v>0.54841435185185183</c:v>
                </c:pt>
                <c:pt idx="390">
                  <c:v>0.54842592592592598</c:v>
                </c:pt>
                <c:pt idx="391">
                  <c:v>0.54842592592592598</c:v>
                </c:pt>
                <c:pt idx="392">
                  <c:v>0.54842592592592598</c:v>
                </c:pt>
                <c:pt idx="393">
                  <c:v>0.54843750000000002</c:v>
                </c:pt>
                <c:pt idx="394">
                  <c:v>0.54843750000000002</c:v>
                </c:pt>
                <c:pt idx="395">
                  <c:v>0.54843750000000002</c:v>
                </c:pt>
                <c:pt idx="396">
                  <c:v>0.54843750000000002</c:v>
                </c:pt>
                <c:pt idx="397">
                  <c:v>0.54844907407407406</c:v>
                </c:pt>
                <c:pt idx="398">
                  <c:v>0.54844907407407406</c:v>
                </c:pt>
                <c:pt idx="399">
                  <c:v>0.54844907407407406</c:v>
                </c:pt>
                <c:pt idx="400">
                  <c:v>0.54844907407407406</c:v>
                </c:pt>
                <c:pt idx="401">
                  <c:v>0.5484606481481481</c:v>
                </c:pt>
                <c:pt idx="402">
                  <c:v>0.5484606481481481</c:v>
                </c:pt>
                <c:pt idx="403">
                  <c:v>0.5484606481481481</c:v>
                </c:pt>
                <c:pt idx="404">
                  <c:v>0.5484606481481481</c:v>
                </c:pt>
                <c:pt idx="405">
                  <c:v>0.54847222222222225</c:v>
                </c:pt>
                <c:pt idx="406">
                  <c:v>0.54847222222222225</c:v>
                </c:pt>
                <c:pt idx="407">
                  <c:v>0.54847222222222225</c:v>
                </c:pt>
                <c:pt idx="408">
                  <c:v>0.54848379629629629</c:v>
                </c:pt>
                <c:pt idx="409">
                  <c:v>0.54848379629629629</c:v>
                </c:pt>
                <c:pt idx="410">
                  <c:v>0.54848379629629629</c:v>
                </c:pt>
                <c:pt idx="411">
                  <c:v>0.54848379629629629</c:v>
                </c:pt>
                <c:pt idx="412">
                  <c:v>0.54849537037037044</c:v>
                </c:pt>
                <c:pt idx="413">
                  <c:v>0.54849537037037044</c:v>
                </c:pt>
                <c:pt idx="414">
                  <c:v>0.54849537037037044</c:v>
                </c:pt>
                <c:pt idx="415">
                  <c:v>0.54849537037037044</c:v>
                </c:pt>
                <c:pt idx="416">
                  <c:v>0.54850694444444448</c:v>
                </c:pt>
                <c:pt idx="417">
                  <c:v>0.54850694444444448</c:v>
                </c:pt>
                <c:pt idx="418">
                  <c:v>0.54850694444444448</c:v>
                </c:pt>
                <c:pt idx="419">
                  <c:v>0.54850694444444448</c:v>
                </c:pt>
                <c:pt idx="420">
                  <c:v>0.54851851851851852</c:v>
                </c:pt>
                <c:pt idx="421">
                  <c:v>0.54851851851851852</c:v>
                </c:pt>
                <c:pt idx="422">
                  <c:v>0.54851851851851852</c:v>
                </c:pt>
                <c:pt idx="423">
                  <c:v>0.54853009259259256</c:v>
                </c:pt>
                <c:pt idx="424">
                  <c:v>0.54853009259259256</c:v>
                </c:pt>
                <c:pt idx="425">
                  <c:v>0.54853009259259256</c:v>
                </c:pt>
                <c:pt idx="426">
                  <c:v>0.54853009259259256</c:v>
                </c:pt>
                <c:pt idx="427">
                  <c:v>0.54854166666666659</c:v>
                </c:pt>
                <c:pt idx="428">
                  <c:v>0.54854166666666659</c:v>
                </c:pt>
                <c:pt idx="429">
                  <c:v>0.54854166666666659</c:v>
                </c:pt>
                <c:pt idx="430">
                  <c:v>0.54854166666666659</c:v>
                </c:pt>
                <c:pt idx="431">
                  <c:v>0.54855324074074074</c:v>
                </c:pt>
                <c:pt idx="432">
                  <c:v>0.54855324074074074</c:v>
                </c:pt>
                <c:pt idx="433">
                  <c:v>0.54855324074074074</c:v>
                </c:pt>
                <c:pt idx="434">
                  <c:v>0.54855324074074074</c:v>
                </c:pt>
                <c:pt idx="435">
                  <c:v>0.54856481481481478</c:v>
                </c:pt>
                <c:pt idx="436">
                  <c:v>0.54856481481481478</c:v>
                </c:pt>
                <c:pt idx="437">
                  <c:v>0.54856481481481478</c:v>
                </c:pt>
                <c:pt idx="438">
                  <c:v>0.54857638888888893</c:v>
                </c:pt>
                <c:pt idx="439">
                  <c:v>0.54857638888888893</c:v>
                </c:pt>
                <c:pt idx="440">
                  <c:v>0.54857638888888893</c:v>
                </c:pt>
                <c:pt idx="441">
                  <c:v>0.54857638888888893</c:v>
                </c:pt>
                <c:pt idx="442">
                  <c:v>0.54858796296296297</c:v>
                </c:pt>
                <c:pt idx="443">
                  <c:v>0.54858796296296297</c:v>
                </c:pt>
                <c:pt idx="444">
                  <c:v>0.54858796296296297</c:v>
                </c:pt>
                <c:pt idx="445">
                  <c:v>0.54858796296296297</c:v>
                </c:pt>
                <c:pt idx="446">
                  <c:v>0.54859953703703701</c:v>
                </c:pt>
                <c:pt idx="447">
                  <c:v>0.54859953703703701</c:v>
                </c:pt>
                <c:pt idx="448">
                  <c:v>0.54859953703703701</c:v>
                </c:pt>
                <c:pt idx="449">
                  <c:v>0.54859953703703701</c:v>
                </c:pt>
                <c:pt idx="450">
                  <c:v>0.54861111111111105</c:v>
                </c:pt>
                <c:pt idx="451">
                  <c:v>0.54861111111111105</c:v>
                </c:pt>
                <c:pt idx="452">
                  <c:v>0.54861111111111105</c:v>
                </c:pt>
                <c:pt idx="453">
                  <c:v>0.5486226851851852</c:v>
                </c:pt>
                <c:pt idx="454">
                  <c:v>0.5486226851851852</c:v>
                </c:pt>
                <c:pt idx="455">
                  <c:v>0.5486226851851852</c:v>
                </c:pt>
                <c:pt idx="456">
                  <c:v>0.5486226851851852</c:v>
                </c:pt>
                <c:pt idx="457">
                  <c:v>0.54863425925925924</c:v>
                </c:pt>
                <c:pt idx="458">
                  <c:v>0.54863425925925924</c:v>
                </c:pt>
                <c:pt idx="459">
                  <c:v>0.54863425925925924</c:v>
                </c:pt>
                <c:pt idx="460">
                  <c:v>0.54863425925925924</c:v>
                </c:pt>
                <c:pt idx="461">
                  <c:v>0.54864583333333339</c:v>
                </c:pt>
                <c:pt idx="462">
                  <c:v>0.54864583333333339</c:v>
                </c:pt>
                <c:pt idx="463">
                  <c:v>0.54864583333333339</c:v>
                </c:pt>
                <c:pt idx="464">
                  <c:v>0.54864583333333339</c:v>
                </c:pt>
                <c:pt idx="465">
                  <c:v>0.54865740740740743</c:v>
                </c:pt>
                <c:pt idx="466">
                  <c:v>0.54865740740740743</c:v>
                </c:pt>
                <c:pt idx="467">
                  <c:v>0.54865740740740743</c:v>
                </c:pt>
                <c:pt idx="468">
                  <c:v>0.54866898148148147</c:v>
                </c:pt>
                <c:pt idx="469">
                  <c:v>0.54866898148148147</c:v>
                </c:pt>
                <c:pt idx="470">
                  <c:v>0.54866898148148147</c:v>
                </c:pt>
                <c:pt idx="471">
                  <c:v>0.54866898148148147</c:v>
                </c:pt>
                <c:pt idx="472">
                  <c:v>0.5486805555555555</c:v>
                </c:pt>
                <c:pt idx="473">
                  <c:v>0.5486805555555555</c:v>
                </c:pt>
                <c:pt idx="474">
                  <c:v>0.5486805555555555</c:v>
                </c:pt>
                <c:pt idx="475">
                  <c:v>0.5486805555555555</c:v>
                </c:pt>
                <c:pt idx="476">
                  <c:v>0.54869212962962965</c:v>
                </c:pt>
                <c:pt idx="477">
                  <c:v>0.54869212962962965</c:v>
                </c:pt>
                <c:pt idx="478">
                  <c:v>0.54869212962962965</c:v>
                </c:pt>
                <c:pt idx="479">
                  <c:v>0.54870370370370369</c:v>
                </c:pt>
                <c:pt idx="480">
                  <c:v>0.54870370370370369</c:v>
                </c:pt>
                <c:pt idx="481">
                  <c:v>0.54870370370370369</c:v>
                </c:pt>
                <c:pt idx="482">
                  <c:v>0.54870370370370369</c:v>
                </c:pt>
                <c:pt idx="483">
                  <c:v>0.54871527777777784</c:v>
                </c:pt>
                <c:pt idx="484">
                  <c:v>0.54871527777777784</c:v>
                </c:pt>
                <c:pt idx="485">
                  <c:v>0.54871527777777784</c:v>
                </c:pt>
                <c:pt idx="486">
                  <c:v>0.54871527777777784</c:v>
                </c:pt>
                <c:pt idx="487">
                  <c:v>0.54872685185185188</c:v>
                </c:pt>
                <c:pt idx="488">
                  <c:v>0.54872685185185188</c:v>
                </c:pt>
                <c:pt idx="489">
                  <c:v>0.54872685185185188</c:v>
                </c:pt>
                <c:pt idx="490">
                  <c:v>0.54872685185185188</c:v>
                </c:pt>
                <c:pt idx="491">
                  <c:v>0.54873842592592592</c:v>
                </c:pt>
                <c:pt idx="492">
                  <c:v>0.54873842592592592</c:v>
                </c:pt>
                <c:pt idx="493">
                  <c:v>0.54873842592592592</c:v>
                </c:pt>
                <c:pt idx="494">
                  <c:v>0.54874999999999996</c:v>
                </c:pt>
                <c:pt idx="495">
                  <c:v>0.54874999999999996</c:v>
                </c:pt>
                <c:pt idx="496">
                  <c:v>0.54874999999999996</c:v>
                </c:pt>
                <c:pt idx="497">
                  <c:v>0.54874999999999996</c:v>
                </c:pt>
                <c:pt idx="498">
                  <c:v>0.54876157407407411</c:v>
                </c:pt>
                <c:pt idx="499">
                  <c:v>0.54876157407407411</c:v>
                </c:pt>
                <c:pt idx="500">
                  <c:v>0.54876157407407411</c:v>
                </c:pt>
                <c:pt idx="501">
                  <c:v>0.54876157407407411</c:v>
                </c:pt>
                <c:pt idx="502">
                  <c:v>0.54877314814814815</c:v>
                </c:pt>
                <c:pt idx="503">
                  <c:v>0.54877314814814815</c:v>
                </c:pt>
                <c:pt idx="504">
                  <c:v>0.54877314814814815</c:v>
                </c:pt>
                <c:pt idx="505">
                  <c:v>0.54877314814814815</c:v>
                </c:pt>
                <c:pt idx="506">
                  <c:v>0.54878472222222219</c:v>
                </c:pt>
                <c:pt idx="507">
                  <c:v>0.54878472222222219</c:v>
                </c:pt>
                <c:pt idx="508">
                  <c:v>0.54878472222222219</c:v>
                </c:pt>
                <c:pt idx="509">
                  <c:v>0.54879629629629634</c:v>
                </c:pt>
                <c:pt idx="510">
                  <c:v>0.54879629629629634</c:v>
                </c:pt>
                <c:pt idx="511">
                  <c:v>0.54879629629629634</c:v>
                </c:pt>
                <c:pt idx="512">
                  <c:v>0.54879629629629634</c:v>
                </c:pt>
                <c:pt idx="513">
                  <c:v>0.54880787037037038</c:v>
                </c:pt>
                <c:pt idx="514">
                  <c:v>0.54880787037037038</c:v>
                </c:pt>
                <c:pt idx="515">
                  <c:v>0.54880787037037038</c:v>
                </c:pt>
                <c:pt idx="516">
                  <c:v>0.54880787037037038</c:v>
                </c:pt>
                <c:pt idx="517">
                  <c:v>0.54881944444444442</c:v>
                </c:pt>
                <c:pt idx="518">
                  <c:v>0.54881944444444442</c:v>
                </c:pt>
                <c:pt idx="519">
                  <c:v>0.54881944444444442</c:v>
                </c:pt>
                <c:pt idx="520">
                  <c:v>0.54881944444444442</c:v>
                </c:pt>
                <c:pt idx="521">
                  <c:v>0.54883101851851845</c:v>
                </c:pt>
                <c:pt idx="522">
                  <c:v>0.54883101851851845</c:v>
                </c:pt>
                <c:pt idx="523">
                  <c:v>0.54883101851851845</c:v>
                </c:pt>
                <c:pt idx="524">
                  <c:v>0.5488425925925926</c:v>
                </c:pt>
                <c:pt idx="525">
                  <c:v>0.5488425925925926</c:v>
                </c:pt>
                <c:pt idx="526">
                  <c:v>0.5488425925925926</c:v>
                </c:pt>
                <c:pt idx="527">
                  <c:v>0.5488425925925926</c:v>
                </c:pt>
                <c:pt idx="528">
                  <c:v>0.54885416666666664</c:v>
                </c:pt>
                <c:pt idx="529">
                  <c:v>0.54885416666666664</c:v>
                </c:pt>
                <c:pt idx="530">
                  <c:v>0.54885416666666664</c:v>
                </c:pt>
                <c:pt idx="531">
                  <c:v>0.54885416666666664</c:v>
                </c:pt>
                <c:pt idx="532">
                  <c:v>0.54886574074074079</c:v>
                </c:pt>
                <c:pt idx="533">
                  <c:v>0.54886574074074079</c:v>
                </c:pt>
                <c:pt idx="534">
                  <c:v>0.54886574074074079</c:v>
                </c:pt>
                <c:pt idx="535">
                  <c:v>0.54886574074074079</c:v>
                </c:pt>
                <c:pt idx="536">
                  <c:v>0.54887731481481483</c:v>
                </c:pt>
                <c:pt idx="537">
                  <c:v>0.54887731481481483</c:v>
                </c:pt>
                <c:pt idx="538">
                  <c:v>0.54887731481481483</c:v>
                </c:pt>
                <c:pt idx="539">
                  <c:v>0.54888888888888887</c:v>
                </c:pt>
                <c:pt idx="540">
                  <c:v>0.54888888888888887</c:v>
                </c:pt>
                <c:pt idx="541">
                  <c:v>0.54888888888888887</c:v>
                </c:pt>
                <c:pt idx="542">
                  <c:v>0.54888888888888887</c:v>
                </c:pt>
                <c:pt idx="543">
                  <c:v>0.54890046296296291</c:v>
                </c:pt>
                <c:pt idx="544">
                  <c:v>0.54890046296296291</c:v>
                </c:pt>
                <c:pt idx="545">
                  <c:v>0.54890046296296291</c:v>
                </c:pt>
                <c:pt idx="546">
                  <c:v>0.54890046296296291</c:v>
                </c:pt>
                <c:pt idx="547">
                  <c:v>0.54891203703703706</c:v>
                </c:pt>
                <c:pt idx="548">
                  <c:v>0.54891203703703706</c:v>
                </c:pt>
                <c:pt idx="549">
                  <c:v>0.54891203703703706</c:v>
                </c:pt>
                <c:pt idx="550">
                  <c:v>0.54891203703703706</c:v>
                </c:pt>
                <c:pt idx="551">
                  <c:v>0.5489236111111111</c:v>
                </c:pt>
                <c:pt idx="552">
                  <c:v>0.5489236111111111</c:v>
                </c:pt>
                <c:pt idx="553">
                  <c:v>0.5489236111111111</c:v>
                </c:pt>
                <c:pt idx="554">
                  <c:v>0.54893518518518525</c:v>
                </c:pt>
                <c:pt idx="555">
                  <c:v>0.54893518518518525</c:v>
                </c:pt>
                <c:pt idx="556">
                  <c:v>0.54893518518518525</c:v>
                </c:pt>
                <c:pt idx="557">
                  <c:v>0.54893518518518525</c:v>
                </c:pt>
                <c:pt idx="558">
                  <c:v>0.54894675925925929</c:v>
                </c:pt>
                <c:pt idx="559">
                  <c:v>0.54894675925925929</c:v>
                </c:pt>
                <c:pt idx="560">
                  <c:v>0.54894675925925929</c:v>
                </c:pt>
                <c:pt idx="561">
                  <c:v>0.54894675925925929</c:v>
                </c:pt>
                <c:pt idx="562">
                  <c:v>0.54895833333333333</c:v>
                </c:pt>
                <c:pt idx="563">
                  <c:v>0.54895833333333333</c:v>
                </c:pt>
                <c:pt idx="564">
                  <c:v>0.54895833333333333</c:v>
                </c:pt>
                <c:pt idx="565">
                  <c:v>0.54895833333333333</c:v>
                </c:pt>
                <c:pt idx="566">
                  <c:v>0.54896990740740736</c:v>
                </c:pt>
                <c:pt idx="567">
                  <c:v>0.54896990740740736</c:v>
                </c:pt>
                <c:pt idx="568">
                  <c:v>0.54896990740740736</c:v>
                </c:pt>
                <c:pt idx="569">
                  <c:v>0.54898148148148151</c:v>
                </c:pt>
                <c:pt idx="570">
                  <c:v>0.54898148148148151</c:v>
                </c:pt>
                <c:pt idx="571">
                  <c:v>0.54898148148148151</c:v>
                </c:pt>
                <c:pt idx="572">
                  <c:v>0.54898148148148151</c:v>
                </c:pt>
                <c:pt idx="573">
                  <c:v>0.54899305555555555</c:v>
                </c:pt>
                <c:pt idx="574">
                  <c:v>0.54899305555555555</c:v>
                </c:pt>
                <c:pt idx="575">
                  <c:v>0.54899305555555555</c:v>
                </c:pt>
                <c:pt idx="576">
                  <c:v>0.54899305555555555</c:v>
                </c:pt>
                <c:pt idx="577">
                  <c:v>0.5490046296296297</c:v>
                </c:pt>
                <c:pt idx="578">
                  <c:v>0.5490046296296297</c:v>
                </c:pt>
                <c:pt idx="579">
                  <c:v>0.5490046296296297</c:v>
                </c:pt>
                <c:pt idx="580">
                  <c:v>0.5490046296296297</c:v>
                </c:pt>
                <c:pt idx="581">
                  <c:v>0.54901620370370374</c:v>
                </c:pt>
                <c:pt idx="582">
                  <c:v>0.54901620370370374</c:v>
                </c:pt>
                <c:pt idx="583">
                  <c:v>0.54901620370370374</c:v>
                </c:pt>
                <c:pt idx="584">
                  <c:v>0.54902777777777778</c:v>
                </c:pt>
                <c:pt idx="585">
                  <c:v>0.54902777777777778</c:v>
                </c:pt>
                <c:pt idx="586">
                  <c:v>0.54902777777777778</c:v>
                </c:pt>
                <c:pt idx="587">
                  <c:v>0.54902777777777778</c:v>
                </c:pt>
                <c:pt idx="588">
                  <c:v>0.54903935185185182</c:v>
                </c:pt>
                <c:pt idx="589">
                  <c:v>0.54903935185185182</c:v>
                </c:pt>
                <c:pt idx="590">
                  <c:v>0.54903935185185182</c:v>
                </c:pt>
                <c:pt idx="591">
                  <c:v>0.54903935185185182</c:v>
                </c:pt>
                <c:pt idx="592">
                  <c:v>0.54905092592592586</c:v>
                </c:pt>
                <c:pt idx="593">
                  <c:v>0.54905092592592586</c:v>
                </c:pt>
                <c:pt idx="594">
                  <c:v>0.54905092592592586</c:v>
                </c:pt>
                <c:pt idx="595">
                  <c:v>0.54905092592592586</c:v>
                </c:pt>
                <c:pt idx="596">
                  <c:v>0.54906250000000001</c:v>
                </c:pt>
                <c:pt idx="597">
                  <c:v>0.54906250000000001</c:v>
                </c:pt>
                <c:pt idx="598">
                  <c:v>0.54906250000000001</c:v>
                </c:pt>
                <c:pt idx="599">
                  <c:v>0.54907407407407405</c:v>
                </c:pt>
                <c:pt idx="600">
                  <c:v>0.54907407407407405</c:v>
                </c:pt>
                <c:pt idx="601">
                  <c:v>0.54907407407407405</c:v>
                </c:pt>
                <c:pt idx="602">
                  <c:v>0.54907407407407405</c:v>
                </c:pt>
                <c:pt idx="603">
                  <c:v>0.5490856481481482</c:v>
                </c:pt>
                <c:pt idx="604">
                  <c:v>0.5490856481481482</c:v>
                </c:pt>
                <c:pt idx="605">
                  <c:v>0.5490856481481482</c:v>
                </c:pt>
                <c:pt idx="606">
                  <c:v>0.5490856481481482</c:v>
                </c:pt>
                <c:pt idx="607">
                  <c:v>0.54909722222222224</c:v>
                </c:pt>
                <c:pt idx="608">
                  <c:v>0.54909722222222224</c:v>
                </c:pt>
                <c:pt idx="609">
                  <c:v>0.54909722222222224</c:v>
                </c:pt>
                <c:pt idx="610">
                  <c:v>0.54910879629629628</c:v>
                </c:pt>
                <c:pt idx="611">
                  <c:v>0.54910879629629628</c:v>
                </c:pt>
                <c:pt idx="612">
                  <c:v>0.54910879629629628</c:v>
                </c:pt>
                <c:pt idx="613">
                  <c:v>0.54910879629629628</c:v>
                </c:pt>
                <c:pt idx="614">
                  <c:v>0.54912037037037031</c:v>
                </c:pt>
                <c:pt idx="615">
                  <c:v>0.54912037037037031</c:v>
                </c:pt>
                <c:pt idx="616">
                  <c:v>0.54912037037037031</c:v>
                </c:pt>
                <c:pt idx="617">
                  <c:v>0.54912037037037031</c:v>
                </c:pt>
                <c:pt idx="618">
                  <c:v>0.54913194444444446</c:v>
                </c:pt>
                <c:pt idx="619">
                  <c:v>0.54913194444444446</c:v>
                </c:pt>
                <c:pt idx="620">
                  <c:v>0.54913194444444446</c:v>
                </c:pt>
                <c:pt idx="621">
                  <c:v>0.54913194444444446</c:v>
                </c:pt>
                <c:pt idx="622">
                  <c:v>0.5491435185185185</c:v>
                </c:pt>
                <c:pt idx="623">
                  <c:v>0.5491435185185185</c:v>
                </c:pt>
                <c:pt idx="624">
                  <c:v>0.5491435185185185</c:v>
                </c:pt>
                <c:pt idx="625">
                  <c:v>0.54915509259259265</c:v>
                </c:pt>
                <c:pt idx="626">
                  <c:v>0.54915509259259265</c:v>
                </c:pt>
                <c:pt idx="627">
                  <c:v>0.54915509259259265</c:v>
                </c:pt>
                <c:pt idx="628">
                  <c:v>0.54915509259259265</c:v>
                </c:pt>
                <c:pt idx="629">
                  <c:v>0.54916666666666669</c:v>
                </c:pt>
                <c:pt idx="630">
                  <c:v>0.54916666666666669</c:v>
                </c:pt>
                <c:pt idx="631">
                  <c:v>0.54916666666666669</c:v>
                </c:pt>
                <c:pt idx="632">
                  <c:v>0.54916666666666669</c:v>
                </c:pt>
                <c:pt idx="633">
                  <c:v>0.54917824074074073</c:v>
                </c:pt>
                <c:pt idx="634">
                  <c:v>0.54917824074074073</c:v>
                </c:pt>
                <c:pt idx="635">
                  <c:v>0.54917824074074073</c:v>
                </c:pt>
                <c:pt idx="636">
                  <c:v>0.54917824074074073</c:v>
                </c:pt>
                <c:pt idx="637">
                  <c:v>0.54918981481481477</c:v>
                </c:pt>
                <c:pt idx="638">
                  <c:v>0.54918981481481477</c:v>
                </c:pt>
                <c:pt idx="639">
                  <c:v>0.54918981481481477</c:v>
                </c:pt>
                <c:pt idx="640">
                  <c:v>0.54920138888888892</c:v>
                </c:pt>
                <c:pt idx="641">
                  <c:v>0.54920138888888892</c:v>
                </c:pt>
                <c:pt idx="642">
                  <c:v>0.54920138888888892</c:v>
                </c:pt>
                <c:pt idx="643">
                  <c:v>0.54920138888888892</c:v>
                </c:pt>
                <c:pt idx="644">
                  <c:v>0.54921296296296296</c:v>
                </c:pt>
                <c:pt idx="645">
                  <c:v>0.54921296296296296</c:v>
                </c:pt>
                <c:pt idx="646">
                  <c:v>0.54921296296296296</c:v>
                </c:pt>
                <c:pt idx="647">
                  <c:v>0.54921296296296296</c:v>
                </c:pt>
                <c:pt idx="648">
                  <c:v>0.54922453703703711</c:v>
                </c:pt>
                <c:pt idx="649">
                  <c:v>0.54922453703703711</c:v>
                </c:pt>
                <c:pt idx="650">
                  <c:v>0.54922453703703711</c:v>
                </c:pt>
                <c:pt idx="651">
                  <c:v>0.54922453703703711</c:v>
                </c:pt>
                <c:pt idx="652">
                  <c:v>0.54923611111111115</c:v>
                </c:pt>
                <c:pt idx="653">
                  <c:v>0.54923611111111115</c:v>
                </c:pt>
                <c:pt idx="654">
                  <c:v>0.54923611111111115</c:v>
                </c:pt>
                <c:pt idx="655">
                  <c:v>0.54924768518518519</c:v>
                </c:pt>
                <c:pt idx="656">
                  <c:v>0.54924768518518519</c:v>
                </c:pt>
                <c:pt idx="657">
                  <c:v>0.54924768518518519</c:v>
                </c:pt>
                <c:pt idx="658">
                  <c:v>0.54924768518518519</c:v>
                </c:pt>
                <c:pt idx="659">
                  <c:v>0.54925925925925922</c:v>
                </c:pt>
                <c:pt idx="660">
                  <c:v>0.54925925925925922</c:v>
                </c:pt>
                <c:pt idx="661">
                  <c:v>0.54925925925925922</c:v>
                </c:pt>
                <c:pt idx="662">
                  <c:v>0.54925925925925922</c:v>
                </c:pt>
                <c:pt idx="663">
                  <c:v>0.54927083333333326</c:v>
                </c:pt>
                <c:pt idx="664">
                  <c:v>0.54927083333333326</c:v>
                </c:pt>
                <c:pt idx="665">
                  <c:v>0.54927083333333326</c:v>
                </c:pt>
                <c:pt idx="666">
                  <c:v>0.54927083333333326</c:v>
                </c:pt>
                <c:pt idx="667">
                  <c:v>0.54928240740740741</c:v>
                </c:pt>
                <c:pt idx="668">
                  <c:v>0.54928240740740741</c:v>
                </c:pt>
                <c:pt idx="669">
                  <c:v>0.54928240740740741</c:v>
                </c:pt>
                <c:pt idx="670">
                  <c:v>0.54929398148148145</c:v>
                </c:pt>
                <c:pt idx="671">
                  <c:v>0.54929398148148145</c:v>
                </c:pt>
                <c:pt idx="672">
                  <c:v>0.54929398148148145</c:v>
                </c:pt>
                <c:pt idx="673">
                  <c:v>0.54929398148148145</c:v>
                </c:pt>
                <c:pt idx="674">
                  <c:v>0.5493055555555556</c:v>
                </c:pt>
                <c:pt idx="675">
                  <c:v>0.5493055555555556</c:v>
                </c:pt>
                <c:pt idx="676">
                  <c:v>0.5493055555555556</c:v>
                </c:pt>
                <c:pt idx="677">
                  <c:v>0.5493055555555556</c:v>
                </c:pt>
                <c:pt idx="678">
                  <c:v>0.54931712962962964</c:v>
                </c:pt>
                <c:pt idx="679">
                  <c:v>0.54931712962962964</c:v>
                </c:pt>
                <c:pt idx="680">
                  <c:v>0.54931712962962964</c:v>
                </c:pt>
                <c:pt idx="681">
                  <c:v>0.54931712962962964</c:v>
                </c:pt>
                <c:pt idx="682">
                  <c:v>0.54932870370370368</c:v>
                </c:pt>
                <c:pt idx="683">
                  <c:v>0.54932870370370368</c:v>
                </c:pt>
                <c:pt idx="684">
                  <c:v>0.54932870370370368</c:v>
                </c:pt>
                <c:pt idx="685">
                  <c:v>0.54934027777777772</c:v>
                </c:pt>
                <c:pt idx="686">
                  <c:v>0.54934027777777772</c:v>
                </c:pt>
                <c:pt idx="687">
                  <c:v>0.54934027777777772</c:v>
                </c:pt>
                <c:pt idx="688">
                  <c:v>0.54934027777777772</c:v>
                </c:pt>
                <c:pt idx="689">
                  <c:v>0.54935185185185187</c:v>
                </c:pt>
                <c:pt idx="690">
                  <c:v>0.54935185185185187</c:v>
                </c:pt>
                <c:pt idx="691">
                  <c:v>0.54935185185185187</c:v>
                </c:pt>
                <c:pt idx="692">
                  <c:v>0.54935185185185187</c:v>
                </c:pt>
                <c:pt idx="693">
                  <c:v>0.54936342592592591</c:v>
                </c:pt>
                <c:pt idx="694">
                  <c:v>0.54936342592592591</c:v>
                </c:pt>
                <c:pt idx="695">
                  <c:v>0.54936342592592591</c:v>
                </c:pt>
                <c:pt idx="696">
                  <c:v>0.54936342592592591</c:v>
                </c:pt>
                <c:pt idx="697">
                  <c:v>0.54937500000000006</c:v>
                </c:pt>
                <c:pt idx="698">
                  <c:v>0.54937500000000006</c:v>
                </c:pt>
                <c:pt idx="699">
                  <c:v>0.54937500000000006</c:v>
                </c:pt>
                <c:pt idx="700">
                  <c:v>0.5493865740740741</c:v>
                </c:pt>
                <c:pt idx="701">
                  <c:v>0.5493865740740741</c:v>
                </c:pt>
                <c:pt idx="702">
                  <c:v>0.5493865740740741</c:v>
                </c:pt>
                <c:pt idx="703">
                  <c:v>0.54939814814814814</c:v>
                </c:pt>
                <c:pt idx="704">
                  <c:v>0.54939814814814814</c:v>
                </c:pt>
                <c:pt idx="705">
                  <c:v>0.54939814814814814</c:v>
                </c:pt>
                <c:pt idx="706">
                  <c:v>0.54939814814814814</c:v>
                </c:pt>
                <c:pt idx="707">
                  <c:v>0.54939814814814814</c:v>
                </c:pt>
                <c:pt idx="708">
                  <c:v>0.54940972222222217</c:v>
                </c:pt>
                <c:pt idx="709">
                  <c:v>0.54940972222222217</c:v>
                </c:pt>
                <c:pt idx="710">
                  <c:v>0.54940972222222217</c:v>
                </c:pt>
                <c:pt idx="711">
                  <c:v>0.54940972222222217</c:v>
                </c:pt>
                <c:pt idx="712">
                  <c:v>0.54942129629629632</c:v>
                </c:pt>
                <c:pt idx="713">
                  <c:v>0.54942129629629632</c:v>
                </c:pt>
                <c:pt idx="714">
                  <c:v>0.54942129629629632</c:v>
                </c:pt>
                <c:pt idx="715">
                  <c:v>0.54943287037037036</c:v>
                </c:pt>
                <c:pt idx="716">
                  <c:v>0.54943287037037036</c:v>
                </c:pt>
                <c:pt idx="717">
                  <c:v>0.54943287037037036</c:v>
                </c:pt>
                <c:pt idx="718">
                  <c:v>0.54943287037037036</c:v>
                </c:pt>
                <c:pt idx="719">
                  <c:v>0.54944444444444451</c:v>
                </c:pt>
                <c:pt idx="720">
                  <c:v>0.54944444444444451</c:v>
                </c:pt>
                <c:pt idx="721">
                  <c:v>0.54944444444444451</c:v>
                </c:pt>
                <c:pt idx="722">
                  <c:v>0.54944444444444451</c:v>
                </c:pt>
                <c:pt idx="723">
                  <c:v>0.54945601851851855</c:v>
                </c:pt>
                <c:pt idx="724">
                  <c:v>0.54945601851851855</c:v>
                </c:pt>
                <c:pt idx="725">
                  <c:v>0.54945601851851855</c:v>
                </c:pt>
                <c:pt idx="726">
                  <c:v>0.54946759259259259</c:v>
                </c:pt>
                <c:pt idx="727">
                  <c:v>0.54946759259259259</c:v>
                </c:pt>
                <c:pt idx="728">
                  <c:v>0.54946759259259259</c:v>
                </c:pt>
                <c:pt idx="729">
                  <c:v>0.54946759259259259</c:v>
                </c:pt>
                <c:pt idx="730">
                  <c:v>0.54947916666666663</c:v>
                </c:pt>
                <c:pt idx="731">
                  <c:v>0.54947916666666663</c:v>
                </c:pt>
                <c:pt idx="732">
                  <c:v>0.54947916666666663</c:v>
                </c:pt>
                <c:pt idx="733">
                  <c:v>0.54947916666666663</c:v>
                </c:pt>
                <c:pt idx="734">
                  <c:v>0.54949074074074067</c:v>
                </c:pt>
                <c:pt idx="735">
                  <c:v>0.54949074074074067</c:v>
                </c:pt>
                <c:pt idx="736">
                  <c:v>0.54949074074074067</c:v>
                </c:pt>
                <c:pt idx="737">
                  <c:v>0.54949074074074067</c:v>
                </c:pt>
                <c:pt idx="738">
                  <c:v>0.54950231481481482</c:v>
                </c:pt>
                <c:pt idx="739">
                  <c:v>0.54950231481481482</c:v>
                </c:pt>
                <c:pt idx="740">
                  <c:v>0.54950231481481482</c:v>
                </c:pt>
                <c:pt idx="741">
                  <c:v>0.54951388888888886</c:v>
                </c:pt>
                <c:pt idx="742">
                  <c:v>0.54951388888888886</c:v>
                </c:pt>
                <c:pt idx="743">
                  <c:v>0.54951388888888886</c:v>
                </c:pt>
                <c:pt idx="744">
                  <c:v>0.54951388888888886</c:v>
                </c:pt>
                <c:pt idx="745">
                  <c:v>0.54952546296296301</c:v>
                </c:pt>
                <c:pt idx="746">
                  <c:v>0.54952546296296301</c:v>
                </c:pt>
                <c:pt idx="747">
                  <c:v>0.54952546296296301</c:v>
                </c:pt>
                <c:pt idx="748">
                  <c:v>0.54952546296296301</c:v>
                </c:pt>
                <c:pt idx="749">
                  <c:v>0.54953703703703705</c:v>
                </c:pt>
                <c:pt idx="750">
                  <c:v>0.54953703703703705</c:v>
                </c:pt>
                <c:pt idx="751">
                  <c:v>0.54953703703703705</c:v>
                </c:pt>
                <c:pt idx="752">
                  <c:v>0.54953703703703705</c:v>
                </c:pt>
                <c:pt idx="753">
                  <c:v>0.54954861111111108</c:v>
                </c:pt>
                <c:pt idx="754">
                  <c:v>0.54954861111111108</c:v>
                </c:pt>
                <c:pt idx="755">
                  <c:v>0.54954861111111108</c:v>
                </c:pt>
                <c:pt idx="756">
                  <c:v>0.54956018518518512</c:v>
                </c:pt>
                <c:pt idx="757">
                  <c:v>0.54956018518518512</c:v>
                </c:pt>
                <c:pt idx="758">
                  <c:v>0.54956018518518512</c:v>
                </c:pt>
                <c:pt idx="759">
                  <c:v>0.54956018518518512</c:v>
                </c:pt>
                <c:pt idx="760">
                  <c:v>0.54957175925925927</c:v>
                </c:pt>
                <c:pt idx="761">
                  <c:v>0.54957175925925927</c:v>
                </c:pt>
                <c:pt idx="762">
                  <c:v>0.54957175925925927</c:v>
                </c:pt>
                <c:pt idx="763">
                  <c:v>0.54957175925925927</c:v>
                </c:pt>
                <c:pt idx="764">
                  <c:v>0.54958333333333331</c:v>
                </c:pt>
                <c:pt idx="765">
                  <c:v>0.54958333333333331</c:v>
                </c:pt>
                <c:pt idx="766">
                  <c:v>0.54958333333333331</c:v>
                </c:pt>
                <c:pt idx="767">
                  <c:v>0.54958333333333331</c:v>
                </c:pt>
                <c:pt idx="768">
                  <c:v>0.54959490740740746</c:v>
                </c:pt>
                <c:pt idx="769">
                  <c:v>0.54959490740740746</c:v>
                </c:pt>
                <c:pt idx="770">
                  <c:v>0.54959490740740746</c:v>
                </c:pt>
                <c:pt idx="771">
                  <c:v>0.5496064814814815</c:v>
                </c:pt>
                <c:pt idx="772">
                  <c:v>0.5496064814814815</c:v>
                </c:pt>
                <c:pt idx="773">
                  <c:v>0.5496064814814815</c:v>
                </c:pt>
                <c:pt idx="774">
                  <c:v>0.5496064814814815</c:v>
                </c:pt>
                <c:pt idx="775">
                  <c:v>0.54961805555555554</c:v>
                </c:pt>
                <c:pt idx="776">
                  <c:v>0.54961805555555554</c:v>
                </c:pt>
                <c:pt idx="777">
                  <c:v>0.54961805555555554</c:v>
                </c:pt>
                <c:pt idx="778">
                  <c:v>0.54961805555555554</c:v>
                </c:pt>
                <c:pt idx="779">
                  <c:v>0.54962962962962958</c:v>
                </c:pt>
                <c:pt idx="780">
                  <c:v>0.54962962962962958</c:v>
                </c:pt>
                <c:pt idx="781">
                  <c:v>0.54962962962962958</c:v>
                </c:pt>
                <c:pt idx="782">
                  <c:v>0.54962962962962958</c:v>
                </c:pt>
                <c:pt idx="783">
                  <c:v>0.54964120370370373</c:v>
                </c:pt>
                <c:pt idx="784">
                  <c:v>0.54964120370370373</c:v>
                </c:pt>
                <c:pt idx="785">
                  <c:v>0.54964120370370373</c:v>
                </c:pt>
                <c:pt idx="786">
                  <c:v>0.54965277777777777</c:v>
                </c:pt>
                <c:pt idx="787">
                  <c:v>0.54965277777777777</c:v>
                </c:pt>
                <c:pt idx="788">
                  <c:v>0.54965277777777777</c:v>
                </c:pt>
                <c:pt idx="789">
                  <c:v>0.54965277777777777</c:v>
                </c:pt>
                <c:pt idx="790">
                  <c:v>0.54966435185185192</c:v>
                </c:pt>
                <c:pt idx="791">
                  <c:v>0.54966435185185192</c:v>
                </c:pt>
                <c:pt idx="792">
                  <c:v>0.54966435185185192</c:v>
                </c:pt>
                <c:pt idx="793">
                  <c:v>0.54966435185185192</c:v>
                </c:pt>
                <c:pt idx="794">
                  <c:v>0.54967592592592596</c:v>
                </c:pt>
                <c:pt idx="795">
                  <c:v>0.54967592592592596</c:v>
                </c:pt>
                <c:pt idx="796">
                  <c:v>0.54967592592592596</c:v>
                </c:pt>
                <c:pt idx="797">
                  <c:v>0.54967592592592596</c:v>
                </c:pt>
                <c:pt idx="798">
                  <c:v>0.5496875</c:v>
                </c:pt>
                <c:pt idx="799">
                  <c:v>0.5496875</c:v>
                </c:pt>
                <c:pt idx="800">
                  <c:v>0.5496875</c:v>
                </c:pt>
                <c:pt idx="801">
                  <c:v>0.54969907407407403</c:v>
                </c:pt>
                <c:pt idx="802">
                  <c:v>0.54969907407407403</c:v>
                </c:pt>
                <c:pt idx="803">
                  <c:v>0.54969907407407403</c:v>
                </c:pt>
                <c:pt idx="804">
                  <c:v>0.54969907407407403</c:v>
                </c:pt>
                <c:pt idx="805">
                  <c:v>0.54971064814814818</c:v>
                </c:pt>
                <c:pt idx="806">
                  <c:v>0.54971064814814818</c:v>
                </c:pt>
                <c:pt idx="807">
                  <c:v>0.54971064814814818</c:v>
                </c:pt>
                <c:pt idx="808">
                  <c:v>0.54971064814814818</c:v>
                </c:pt>
                <c:pt idx="809">
                  <c:v>0.54972222222222222</c:v>
                </c:pt>
                <c:pt idx="810">
                  <c:v>0.54972222222222222</c:v>
                </c:pt>
                <c:pt idx="811">
                  <c:v>0.54972222222222222</c:v>
                </c:pt>
                <c:pt idx="812">
                  <c:v>0.54972222222222222</c:v>
                </c:pt>
                <c:pt idx="813">
                  <c:v>0.54973379629629626</c:v>
                </c:pt>
                <c:pt idx="814">
                  <c:v>0.54973379629629626</c:v>
                </c:pt>
                <c:pt idx="815">
                  <c:v>0.54973379629629626</c:v>
                </c:pt>
                <c:pt idx="816">
                  <c:v>0.54974537037037041</c:v>
                </c:pt>
                <c:pt idx="817">
                  <c:v>0.54974537037037041</c:v>
                </c:pt>
                <c:pt idx="818">
                  <c:v>0.54974537037037041</c:v>
                </c:pt>
                <c:pt idx="819">
                  <c:v>0.54974537037037041</c:v>
                </c:pt>
                <c:pt idx="820">
                  <c:v>0.54975694444444445</c:v>
                </c:pt>
                <c:pt idx="821">
                  <c:v>0.54975694444444445</c:v>
                </c:pt>
                <c:pt idx="822">
                  <c:v>0.54975694444444445</c:v>
                </c:pt>
                <c:pt idx="823">
                  <c:v>0.54975694444444445</c:v>
                </c:pt>
                <c:pt idx="824">
                  <c:v>0.54976851851851849</c:v>
                </c:pt>
                <c:pt idx="825">
                  <c:v>0.54976851851851849</c:v>
                </c:pt>
                <c:pt idx="826">
                  <c:v>0.54976851851851849</c:v>
                </c:pt>
                <c:pt idx="827">
                  <c:v>0.54976851851851849</c:v>
                </c:pt>
                <c:pt idx="828">
                  <c:v>0.54978009259259253</c:v>
                </c:pt>
                <c:pt idx="829">
                  <c:v>0.54978009259259253</c:v>
                </c:pt>
                <c:pt idx="830">
                  <c:v>0.54978009259259253</c:v>
                </c:pt>
                <c:pt idx="831">
                  <c:v>0.54979166666666668</c:v>
                </c:pt>
                <c:pt idx="832">
                  <c:v>0.54979166666666668</c:v>
                </c:pt>
                <c:pt idx="833">
                  <c:v>0.54979166666666668</c:v>
                </c:pt>
                <c:pt idx="834">
                  <c:v>0.54979166666666668</c:v>
                </c:pt>
                <c:pt idx="835">
                  <c:v>0.54980324074074072</c:v>
                </c:pt>
                <c:pt idx="836">
                  <c:v>0.54980324074074072</c:v>
                </c:pt>
                <c:pt idx="837">
                  <c:v>0.54980324074074072</c:v>
                </c:pt>
                <c:pt idx="838">
                  <c:v>0.54980324074074072</c:v>
                </c:pt>
                <c:pt idx="839">
                  <c:v>0.54981481481481487</c:v>
                </c:pt>
                <c:pt idx="840">
                  <c:v>0.54981481481481487</c:v>
                </c:pt>
                <c:pt idx="841">
                  <c:v>0.54981481481481487</c:v>
                </c:pt>
                <c:pt idx="842">
                  <c:v>0.54982638888888891</c:v>
                </c:pt>
                <c:pt idx="843">
                  <c:v>0.54982638888888891</c:v>
                </c:pt>
                <c:pt idx="844">
                  <c:v>0.54982638888888891</c:v>
                </c:pt>
                <c:pt idx="845">
                  <c:v>0.54982638888888891</c:v>
                </c:pt>
                <c:pt idx="846">
                  <c:v>0.54983796296296295</c:v>
                </c:pt>
                <c:pt idx="847">
                  <c:v>0.54983796296296295</c:v>
                </c:pt>
                <c:pt idx="848">
                  <c:v>0.54983796296296295</c:v>
                </c:pt>
                <c:pt idx="849">
                  <c:v>0.54983796296296295</c:v>
                </c:pt>
                <c:pt idx="850">
                  <c:v>0.54984953703703698</c:v>
                </c:pt>
                <c:pt idx="851">
                  <c:v>0.54984953703703698</c:v>
                </c:pt>
                <c:pt idx="852">
                  <c:v>0.54984953703703698</c:v>
                </c:pt>
                <c:pt idx="853">
                  <c:v>0.54984953703703698</c:v>
                </c:pt>
                <c:pt idx="854">
                  <c:v>0.54986111111111113</c:v>
                </c:pt>
                <c:pt idx="855">
                  <c:v>0.54986111111111113</c:v>
                </c:pt>
                <c:pt idx="856">
                  <c:v>0.54986111111111113</c:v>
                </c:pt>
                <c:pt idx="857">
                  <c:v>0.54987268518518517</c:v>
                </c:pt>
                <c:pt idx="858">
                  <c:v>0.54987268518518517</c:v>
                </c:pt>
                <c:pt idx="859">
                  <c:v>0.54987268518518517</c:v>
                </c:pt>
                <c:pt idx="860">
                  <c:v>0.54987268518518517</c:v>
                </c:pt>
                <c:pt idx="861">
                  <c:v>0.54988425925925932</c:v>
                </c:pt>
                <c:pt idx="862">
                  <c:v>0.54988425925925932</c:v>
                </c:pt>
                <c:pt idx="863">
                  <c:v>0.54988425925925932</c:v>
                </c:pt>
                <c:pt idx="864">
                  <c:v>0.54988425925925932</c:v>
                </c:pt>
                <c:pt idx="865">
                  <c:v>0.54989583333333336</c:v>
                </c:pt>
                <c:pt idx="866">
                  <c:v>0.54989583333333336</c:v>
                </c:pt>
                <c:pt idx="867">
                  <c:v>0.54989583333333336</c:v>
                </c:pt>
                <c:pt idx="868">
                  <c:v>0.54989583333333336</c:v>
                </c:pt>
                <c:pt idx="869">
                  <c:v>0.5499074074074074</c:v>
                </c:pt>
                <c:pt idx="870">
                  <c:v>0.5499074074074074</c:v>
                </c:pt>
                <c:pt idx="871">
                  <c:v>0.5499074074074074</c:v>
                </c:pt>
                <c:pt idx="872">
                  <c:v>0.54991898148148144</c:v>
                </c:pt>
                <c:pt idx="873">
                  <c:v>0.54991898148148144</c:v>
                </c:pt>
                <c:pt idx="874">
                  <c:v>0.54991898148148144</c:v>
                </c:pt>
                <c:pt idx="875">
                  <c:v>0.54991898148148144</c:v>
                </c:pt>
                <c:pt idx="876">
                  <c:v>0.54993055555555559</c:v>
                </c:pt>
                <c:pt idx="877">
                  <c:v>0.54993055555555559</c:v>
                </c:pt>
                <c:pt idx="878">
                  <c:v>0.54993055555555559</c:v>
                </c:pt>
                <c:pt idx="879">
                  <c:v>0.54993055555555559</c:v>
                </c:pt>
                <c:pt idx="880">
                  <c:v>0.54994212962962963</c:v>
                </c:pt>
                <c:pt idx="881">
                  <c:v>0.54994212962962963</c:v>
                </c:pt>
                <c:pt idx="882">
                  <c:v>0.54994212962962963</c:v>
                </c:pt>
                <c:pt idx="883">
                  <c:v>0.54994212962962963</c:v>
                </c:pt>
                <c:pt idx="884">
                  <c:v>0.54995370370370367</c:v>
                </c:pt>
                <c:pt idx="885">
                  <c:v>0.54995370370370367</c:v>
                </c:pt>
                <c:pt idx="886">
                  <c:v>0.54995370370370367</c:v>
                </c:pt>
                <c:pt idx="887">
                  <c:v>0.54996527777777782</c:v>
                </c:pt>
                <c:pt idx="888">
                  <c:v>0.54996527777777782</c:v>
                </c:pt>
                <c:pt idx="889">
                  <c:v>0.54996527777777782</c:v>
                </c:pt>
                <c:pt idx="890">
                  <c:v>0.54996527777777782</c:v>
                </c:pt>
                <c:pt idx="891">
                  <c:v>0.54997685185185186</c:v>
                </c:pt>
                <c:pt idx="892">
                  <c:v>0.54997685185185186</c:v>
                </c:pt>
                <c:pt idx="893">
                  <c:v>0.54997685185185186</c:v>
                </c:pt>
                <c:pt idx="894">
                  <c:v>0.54997685185185186</c:v>
                </c:pt>
                <c:pt idx="895">
                  <c:v>0.54998842592592589</c:v>
                </c:pt>
                <c:pt idx="896">
                  <c:v>0.54998842592592589</c:v>
                </c:pt>
                <c:pt idx="897">
                  <c:v>0.54998842592592589</c:v>
                </c:pt>
                <c:pt idx="898">
                  <c:v>0.54998842592592589</c:v>
                </c:pt>
                <c:pt idx="899">
                  <c:v>0.54999999999999993</c:v>
                </c:pt>
                <c:pt idx="900">
                  <c:v>0.54999999999999993</c:v>
                </c:pt>
                <c:pt idx="901">
                  <c:v>0.54999999999999993</c:v>
                </c:pt>
                <c:pt idx="902">
                  <c:v>0.55001157407407408</c:v>
                </c:pt>
                <c:pt idx="903">
                  <c:v>0.55001157407407408</c:v>
                </c:pt>
                <c:pt idx="904">
                  <c:v>0.55001157407407408</c:v>
                </c:pt>
                <c:pt idx="905">
                  <c:v>0.55001157407407408</c:v>
                </c:pt>
                <c:pt idx="906">
                  <c:v>0.55002314814814812</c:v>
                </c:pt>
                <c:pt idx="907">
                  <c:v>0.55002314814814812</c:v>
                </c:pt>
                <c:pt idx="908">
                  <c:v>0.55002314814814812</c:v>
                </c:pt>
                <c:pt idx="909">
                  <c:v>0.55002314814814812</c:v>
                </c:pt>
                <c:pt idx="910">
                  <c:v>0.55003472222222227</c:v>
                </c:pt>
                <c:pt idx="911">
                  <c:v>0.55003472222222227</c:v>
                </c:pt>
                <c:pt idx="912">
                  <c:v>0.55003472222222227</c:v>
                </c:pt>
                <c:pt idx="913">
                  <c:v>0.55003472222222227</c:v>
                </c:pt>
                <c:pt idx="914">
                  <c:v>0.55004629629629631</c:v>
                </c:pt>
                <c:pt idx="915">
                  <c:v>0.55004629629629631</c:v>
                </c:pt>
                <c:pt idx="916">
                  <c:v>0.55004629629629631</c:v>
                </c:pt>
                <c:pt idx="917">
                  <c:v>0.55005787037037035</c:v>
                </c:pt>
                <c:pt idx="918">
                  <c:v>0.55005787037037035</c:v>
                </c:pt>
                <c:pt idx="919">
                  <c:v>0.55005787037037035</c:v>
                </c:pt>
                <c:pt idx="920">
                  <c:v>0.55005787037037035</c:v>
                </c:pt>
                <c:pt idx="921">
                  <c:v>0.55006944444444439</c:v>
                </c:pt>
                <c:pt idx="922">
                  <c:v>0.55006944444444439</c:v>
                </c:pt>
                <c:pt idx="923">
                  <c:v>0.55006944444444439</c:v>
                </c:pt>
                <c:pt idx="924">
                  <c:v>0.55006944444444439</c:v>
                </c:pt>
                <c:pt idx="925">
                  <c:v>0.55008101851851854</c:v>
                </c:pt>
                <c:pt idx="926">
                  <c:v>0.55008101851851854</c:v>
                </c:pt>
                <c:pt idx="927">
                  <c:v>0.55008101851851854</c:v>
                </c:pt>
                <c:pt idx="928">
                  <c:v>0.55008101851851854</c:v>
                </c:pt>
                <c:pt idx="929">
                  <c:v>0.55009259259259258</c:v>
                </c:pt>
                <c:pt idx="930">
                  <c:v>0.55009259259259258</c:v>
                </c:pt>
                <c:pt idx="931">
                  <c:v>0.55009259259259258</c:v>
                </c:pt>
                <c:pt idx="932">
                  <c:v>0.55010416666666673</c:v>
                </c:pt>
                <c:pt idx="933">
                  <c:v>0.55010416666666673</c:v>
                </c:pt>
                <c:pt idx="934">
                  <c:v>0.55010416666666673</c:v>
                </c:pt>
                <c:pt idx="935">
                  <c:v>0.55010416666666673</c:v>
                </c:pt>
                <c:pt idx="936">
                  <c:v>0.55011574074074077</c:v>
                </c:pt>
                <c:pt idx="937">
                  <c:v>0.55011574074074077</c:v>
                </c:pt>
                <c:pt idx="938">
                  <c:v>0.55011574074074077</c:v>
                </c:pt>
                <c:pt idx="939">
                  <c:v>0.55011574074074077</c:v>
                </c:pt>
                <c:pt idx="940">
                  <c:v>0.55012731481481481</c:v>
                </c:pt>
                <c:pt idx="941">
                  <c:v>0.55012731481481481</c:v>
                </c:pt>
                <c:pt idx="942">
                  <c:v>0.55012731481481481</c:v>
                </c:pt>
                <c:pt idx="943">
                  <c:v>0.55012731481481481</c:v>
                </c:pt>
                <c:pt idx="944">
                  <c:v>0.55013888888888884</c:v>
                </c:pt>
                <c:pt idx="945">
                  <c:v>0.55013888888888884</c:v>
                </c:pt>
                <c:pt idx="946">
                  <c:v>0.55013888888888884</c:v>
                </c:pt>
                <c:pt idx="947">
                  <c:v>0.55015046296296299</c:v>
                </c:pt>
                <c:pt idx="948">
                  <c:v>0.55015046296296299</c:v>
                </c:pt>
                <c:pt idx="949">
                  <c:v>0.55015046296296299</c:v>
                </c:pt>
                <c:pt idx="950">
                  <c:v>0.55015046296296299</c:v>
                </c:pt>
                <c:pt idx="951">
                  <c:v>0.55016203703703703</c:v>
                </c:pt>
                <c:pt idx="952">
                  <c:v>0.55016203703703703</c:v>
                </c:pt>
                <c:pt idx="953">
                  <c:v>0.55016203703703703</c:v>
                </c:pt>
                <c:pt idx="954">
                  <c:v>0.55016203703703703</c:v>
                </c:pt>
                <c:pt idx="955">
                  <c:v>0.55017361111111118</c:v>
                </c:pt>
                <c:pt idx="956">
                  <c:v>0.55017361111111118</c:v>
                </c:pt>
                <c:pt idx="957">
                  <c:v>0.55017361111111118</c:v>
                </c:pt>
                <c:pt idx="958">
                  <c:v>0.55018518518518522</c:v>
                </c:pt>
                <c:pt idx="959">
                  <c:v>0.55018518518518522</c:v>
                </c:pt>
                <c:pt idx="960">
                  <c:v>0.55018518518518522</c:v>
                </c:pt>
                <c:pt idx="961">
                  <c:v>0.55018518518518522</c:v>
                </c:pt>
                <c:pt idx="962">
                  <c:v>0.55019675925925926</c:v>
                </c:pt>
                <c:pt idx="963">
                  <c:v>0.55019675925925926</c:v>
                </c:pt>
                <c:pt idx="964">
                  <c:v>0.55019675925925926</c:v>
                </c:pt>
                <c:pt idx="965">
                  <c:v>0.55019675925925926</c:v>
                </c:pt>
                <c:pt idx="966">
                  <c:v>0.5502083333333333</c:v>
                </c:pt>
                <c:pt idx="967">
                  <c:v>0.5502083333333333</c:v>
                </c:pt>
                <c:pt idx="968">
                  <c:v>0.5502083333333333</c:v>
                </c:pt>
                <c:pt idx="969">
                  <c:v>0.5502083333333333</c:v>
                </c:pt>
                <c:pt idx="970">
                  <c:v>0.55021990740740734</c:v>
                </c:pt>
                <c:pt idx="971">
                  <c:v>0.55021990740740734</c:v>
                </c:pt>
                <c:pt idx="972">
                  <c:v>0.55021990740740734</c:v>
                </c:pt>
                <c:pt idx="973">
                  <c:v>0.55023148148148149</c:v>
                </c:pt>
                <c:pt idx="974">
                  <c:v>0.55023148148148149</c:v>
                </c:pt>
                <c:pt idx="975">
                  <c:v>0.55023148148148149</c:v>
                </c:pt>
                <c:pt idx="976">
                  <c:v>0.55023148148148149</c:v>
                </c:pt>
                <c:pt idx="977">
                  <c:v>0.55024305555555553</c:v>
                </c:pt>
                <c:pt idx="978">
                  <c:v>0.55024305555555553</c:v>
                </c:pt>
                <c:pt idx="979">
                  <c:v>0.55024305555555553</c:v>
                </c:pt>
                <c:pt idx="980">
                  <c:v>0.55024305555555553</c:v>
                </c:pt>
                <c:pt idx="981">
                  <c:v>0.55025462962962968</c:v>
                </c:pt>
                <c:pt idx="982">
                  <c:v>0.55025462962962968</c:v>
                </c:pt>
                <c:pt idx="983">
                  <c:v>0.55025462962962968</c:v>
                </c:pt>
                <c:pt idx="984">
                  <c:v>0.55025462962962968</c:v>
                </c:pt>
                <c:pt idx="985">
                  <c:v>0.55026620370370372</c:v>
                </c:pt>
                <c:pt idx="986">
                  <c:v>0.55026620370370372</c:v>
                </c:pt>
                <c:pt idx="987">
                  <c:v>0.55026620370370372</c:v>
                </c:pt>
                <c:pt idx="988">
                  <c:v>0.55027777777777775</c:v>
                </c:pt>
                <c:pt idx="989">
                  <c:v>0.55027777777777775</c:v>
                </c:pt>
                <c:pt idx="990">
                  <c:v>0.55027777777777775</c:v>
                </c:pt>
                <c:pt idx="991">
                  <c:v>0.55027777777777775</c:v>
                </c:pt>
                <c:pt idx="992">
                  <c:v>0.55028935185185179</c:v>
                </c:pt>
                <c:pt idx="993">
                  <c:v>0.55028935185185179</c:v>
                </c:pt>
                <c:pt idx="994">
                  <c:v>0.55028935185185179</c:v>
                </c:pt>
                <c:pt idx="995">
                  <c:v>0.55028935185185179</c:v>
                </c:pt>
                <c:pt idx="996">
                  <c:v>0.55030092592592594</c:v>
                </c:pt>
                <c:pt idx="997">
                  <c:v>0.55030092592592594</c:v>
                </c:pt>
                <c:pt idx="998">
                  <c:v>0.55030092592592594</c:v>
                </c:pt>
                <c:pt idx="999">
                  <c:v>0.55030092592592594</c:v>
                </c:pt>
                <c:pt idx="1000">
                  <c:v>0.55031249999999998</c:v>
                </c:pt>
                <c:pt idx="1001">
                  <c:v>0.55031249999999998</c:v>
                </c:pt>
                <c:pt idx="1002">
                  <c:v>0.55031249999999998</c:v>
                </c:pt>
                <c:pt idx="1003">
                  <c:v>0.55032407407407413</c:v>
                </c:pt>
                <c:pt idx="1004">
                  <c:v>0.55032407407407413</c:v>
                </c:pt>
                <c:pt idx="1005">
                  <c:v>0.55032407407407413</c:v>
                </c:pt>
                <c:pt idx="1006">
                  <c:v>0.55032407407407413</c:v>
                </c:pt>
                <c:pt idx="1007">
                  <c:v>0.55033564814814817</c:v>
                </c:pt>
                <c:pt idx="1008">
                  <c:v>0.55033564814814817</c:v>
                </c:pt>
                <c:pt idx="1009">
                  <c:v>0.55033564814814817</c:v>
                </c:pt>
                <c:pt idx="1010">
                  <c:v>0.55033564814814817</c:v>
                </c:pt>
                <c:pt idx="1011">
                  <c:v>0.55034722222222221</c:v>
                </c:pt>
                <c:pt idx="1012">
                  <c:v>0.55034722222222221</c:v>
                </c:pt>
                <c:pt idx="1013">
                  <c:v>0.55034722222222221</c:v>
                </c:pt>
                <c:pt idx="1014">
                  <c:v>0.55035879629629625</c:v>
                </c:pt>
                <c:pt idx="1015">
                  <c:v>0.55035879629629625</c:v>
                </c:pt>
                <c:pt idx="1016">
                  <c:v>0.55035879629629625</c:v>
                </c:pt>
                <c:pt idx="1017">
                  <c:v>0.55035879629629625</c:v>
                </c:pt>
                <c:pt idx="1018">
                  <c:v>0.5503703703703704</c:v>
                </c:pt>
                <c:pt idx="1019">
                  <c:v>0.5503703703703704</c:v>
                </c:pt>
                <c:pt idx="1020">
                  <c:v>0.5503703703703704</c:v>
                </c:pt>
                <c:pt idx="1021">
                  <c:v>0.5503703703703704</c:v>
                </c:pt>
                <c:pt idx="1022">
                  <c:v>0.55038194444444444</c:v>
                </c:pt>
                <c:pt idx="1023">
                  <c:v>0.55038194444444444</c:v>
                </c:pt>
                <c:pt idx="1024">
                  <c:v>0.55038194444444444</c:v>
                </c:pt>
                <c:pt idx="1025">
                  <c:v>0.55038194444444444</c:v>
                </c:pt>
                <c:pt idx="1026">
                  <c:v>0.55039351851851859</c:v>
                </c:pt>
                <c:pt idx="1027">
                  <c:v>0.55039351851851859</c:v>
                </c:pt>
                <c:pt idx="1028">
                  <c:v>0.55039351851851859</c:v>
                </c:pt>
                <c:pt idx="1029">
                  <c:v>0.55039351851851859</c:v>
                </c:pt>
                <c:pt idx="1030">
                  <c:v>0.55040509259259263</c:v>
                </c:pt>
                <c:pt idx="1031">
                  <c:v>0.55040509259259263</c:v>
                </c:pt>
                <c:pt idx="1032">
                  <c:v>0.55040509259259263</c:v>
                </c:pt>
                <c:pt idx="1033">
                  <c:v>0.55041666666666667</c:v>
                </c:pt>
                <c:pt idx="1034">
                  <c:v>0.55041666666666667</c:v>
                </c:pt>
                <c:pt idx="1035">
                  <c:v>0.55041666666666667</c:v>
                </c:pt>
                <c:pt idx="1036">
                  <c:v>0.55041666666666667</c:v>
                </c:pt>
                <c:pt idx="1037">
                  <c:v>0.5504282407407407</c:v>
                </c:pt>
                <c:pt idx="1038">
                  <c:v>0.5504282407407407</c:v>
                </c:pt>
                <c:pt idx="1039">
                  <c:v>0.5504282407407407</c:v>
                </c:pt>
                <c:pt idx="1040">
                  <c:v>0.5504282407407407</c:v>
                </c:pt>
                <c:pt idx="1041">
                  <c:v>0.55043981481481474</c:v>
                </c:pt>
                <c:pt idx="1042">
                  <c:v>0.55043981481481474</c:v>
                </c:pt>
                <c:pt idx="1043">
                  <c:v>0.55043981481481474</c:v>
                </c:pt>
                <c:pt idx="1044">
                  <c:v>0.55043981481481474</c:v>
                </c:pt>
                <c:pt idx="1045">
                  <c:v>0.55045138888888889</c:v>
                </c:pt>
                <c:pt idx="1046">
                  <c:v>0.55045138888888889</c:v>
                </c:pt>
                <c:pt idx="1047">
                  <c:v>0.55045138888888889</c:v>
                </c:pt>
                <c:pt idx="1048">
                  <c:v>0.55046296296296293</c:v>
                </c:pt>
                <c:pt idx="1049">
                  <c:v>0.55046296296296293</c:v>
                </c:pt>
                <c:pt idx="1050">
                  <c:v>0.55046296296296293</c:v>
                </c:pt>
                <c:pt idx="1051">
                  <c:v>0.55046296296296293</c:v>
                </c:pt>
                <c:pt idx="1052">
                  <c:v>0.55047453703703708</c:v>
                </c:pt>
                <c:pt idx="1053">
                  <c:v>0.55047453703703708</c:v>
                </c:pt>
                <c:pt idx="1054">
                  <c:v>0.55047453703703708</c:v>
                </c:pt>
                <c:pt idx="1055">
                  <c:v>0.55047453703703708</c:v>
                </c:pt>
                <c:pt idx="1056">
                  <c:v>0.55048611111111112</c:v>
                </c:pt>
                <c:pt idx="1057">
                  <c:v>0.55048611111111112</c:v>
                </c:pt>
                <c:pt idx="1058">
                  <c:v>0.55048611111111112</c:v>
                </c:pt>
                <c:pt idx="1059">
                  <c:v>0.55048611111111112</c:v>
                </c:pt>
                <c:pt idx="1060">
                  <c:v>0.55049768518518516</c:v>
                </c:pt>
                <c:pt idx="1061">
                  <c:v>0.55049768518518516</c:v>
                </c:pt>
                <c:pt idx="1062">
                  <c:v>0.55049768518518516</c:v>
                </c:pt>
                <c:pt idx="1063">
                  <c:v>0.5505092592592592</c:v>
                </c:pt>
                <c:pt idx="1064">
                  <c:v>0.5505092592592592</c:v>
                </c:pt>
                <c:pt idx="1065">
                  <c:v>0.5505092592592592</c:v>
                </c:pt>
                <c:pt idx="1066">
                  <c:v>0.5505092592592592</c:v>
                </c:pt>
                <c:pt idx="1067">
                  <c:v>0.55052083333333335</c:v>
                </c:pt>
                <c:pt idx="1068">
                  <c:v>0.55052083333333335</c:v>
                </c:pt>
                <c:pt idx="1069">
                  <c:v>0.55052083333333335</c:v>
                </c:pt>
                <c:pt idx="1070">
                  <c:v>0.55052083333333335</c:v>
                </c:pt>
                <c:pt idx="1071">
                  <c:v>0.55053240740740739</c:v>
                </c:pt>
                <c:pt idx="1072">
                  <c:v>0.55053240740740739</c:v>
                </c:pt>
                <c:pt idx="1073">
                  <c:v>0.55053240740740739</c:v>
                </c:pt>
                <c:pt idx="1074">
                  <c:v>0.55053240740740739</c:v>
                </c:pt>
                <c:pt idx="1075">
                  <c:v>0.55054398148148154</c:v>
                </c:pt>
                <c:pt idx="1076">
                  <c:v>0.55054398148148154</c:v>
                </c:pt>
                <c:pt idx="1077">
                  <c:v>0.55054398148148154</c:v>
                </c:pt>
                <c:pt idx="1078">
                  <c:v>0.55055555555555558</c:v>
                </c:pt>
                <c:pt idx="1079">
                  <c:v>0.55055555555555558</c:v>
                </c:pt>
                <c:pt idx="1080">
                  <c:v>0.55055555555555558</c:v>
                </c:pt>
                <c:pt idx="1081">
                  <c:v>0.55055555555555558</c:v>
                </c:pt>
                <c:pt idx="1082">
                  <c:v>0.55056712962962961</c:v>
                </c:pt>
                <c:pt idx="1083">
                  <c:v>0.55056712962962961</c:v>
                </c:pt>
                <c:pt idx="1084">
                  <c:v>0.55056712962962961</c:v>
                </c:pt>
                <c:pt idx="1085">
                  <c:v>0.55056712962962961</c:v>
                </c:pt>
                <c:pt idx="1086">
                  <c:v>0.55057870370370365</c:v>
                </c:pt>
                <c:pt idx="1087">
                  <c:v>0.55057870370370365</c:v>
                </c:pt>
                <c:pt idx="1088">
                  <c:v>0.55057870370370365</c:v>
                </c:pt>
                <c:pt idx="1089">
                  <c:v>0.5505902777777778</c:v>
                </c:pt>
                <c:pt idx="1090">
                  <c:v>0.5505902777777778</c:v>
                </c:pt>
                <c:pt idx="1091">
                  <c:v>0.5505902777777778</c:v>
                </c:pt>
                <c:pt idx="1092">
                  <c:v>0.5505902777777778</c:v>
                </c:pt>
                <c:pt idx="1093">
                  <c:v>0.55060185185185184</c:v>
                </c:pt>
                <c:pt idx="1094">
                  <c:v>0.55060185185185184</c:v>
                </c:pt>
                <c:pt idx="1095">
                  <c:v>0.55060185185185184</c:v>
                </c:pt>
                <c:pt idx="1096">
                  <c:v>0.55060185185185184</c:v>
                </c:pt>
                <c:pt idx="1097">
                  <c:v>0.55061342592592599</c:v>
                </c:pt>
                <c:pt idx="1098">
                  <c:v>0.55061342592592599</c:v>
                </c:pt>
                <c:pt idx="1099">
                  <c:v>0.55061342592592599</c:v>
                </c:pt>
                <c:pt idx="1100">
                  <c:v>0.55061342592592599</c:v>
                </c:pt>
                <c:pt idx="1101">
                  <c:v>0.55062500000000003</c:v>
                </c:pt>
                <c:pt idx="1102">
                  <c:v>0.55062500000000003</c:v>
                </c:pt>
                <c:pt idx="1103">
                  <c:v>0.55062500000000003</c:v>
                </c:pt>
                <c:pt idx="1104">
                  <c:v>0.55063657407407407</c:v>
                </c:pt>
                <c:pt idx="1105">
                  <c:v>0.55063657407407407</c:v>
                </c:pt>
                <c:pt idx="1106">
                  <c:v>0.55063657407407407</c:v>
                </c:pt>
                <c:pt idx="1107">
                  <c:v>0.55063657407407407</c:v>
                </c:pt>
                <c:pt idx="1108">
                  <c:v>0.55064814814814811</c:v>
                </c:pt>
                <c:pt idx="1109">
                  <c:v>0.55064814814814811</c:v>
                </c:pt>
                <c:pt idx="1110">
                  <c:v>0.55064814814814811</c:v>
                </c:pt>
                <c:pt idx="1111">
                  <c:v>0.55064814814814811</c:v>
                </c:pt>
                <c:pt idx="1112">
                  <c:v>0.55065972222222215</c:v>
                </c:pt>
                <c:pt idx="1113">
                  <c:v>0.55065972222222215</c:v>
                </c:pt>
                <c:pt idx="1114">
                  <c:v>0.55065972222222215</c:v>
                </c:pt>
                <c:pt idx="1115">
                  <c:v>0.55065972222222215</c:v>
                </c:pt>
                <c:pt idx="1116">
                  <c:v>0.5506712962962963</c:v>
                </c:pt>
                <c:pt idx="1117">
                  <c:v>0.5506712962962963</c:v>
                </c:pt>
                <c:pt idx="1118">
                  <c:v>0.5506712962962963</c:v>
                </c:pt>
                <c:pt idx="1119">
                  <c:v>0.55068287037037034</c:v>
                </c:pt>
                <c:pt idx="1120">
                  <c:v>0.55068287037037034</c:v>
                </c:pt>
                <c:pt idx="1121">
                  <c:v>0.55068287037037034</c:v>
                </c:pt>
                <c:pt idx="1122">
                  <c:v>0.55068287037037034</c:v>
                </c:pt>
                <c:pt idx="1123">
                  <c:v>0.55069444444444449</c:v>
                </c:pt>
                <c:pt idx="1124">
                  <c:v>0.55069444444444449</c:v>
                </c:pt>
                <c:pt idx="1125">
                  <c:v>0.55069444444444449</c:v>
                </c:pt>
                <c:pt idx="1126">
                  <c:v>0.55069444444444449</c:v>
                </c:pt>
              </c:numCache>
            </c:numRef>
          </c:xVal>
          <c:yVal>
            <c:numRef>
              <c:f>'MrFitz_martin_2022912130731 (2)'!$C$4:$C$1249</c:f>
              <c:numCache>
                <c:formatCode>General</c:formatCode>
                <c:ptCount val="1246"/>
                <c:pt idx="0">
                  <c:v>0.78108100000000003</c:v>
                </c:pt>
                <c:pt idx="1">
                  <c:v>1.5914600000000001</c:v>
                </c:pt>
                <c:pt idx="2">
                  <c:v>0.64021600000000001</c:v>
                </c:pt>
                <c:pt idx="3">
                  <c:v>0.43762099999999998</c:v>
                </c:pt>
                <c:pt idx="4">
                  <c:v>0.90332100000000004</c:v>
                </c:pt>
                <c:pt idx="5">
                  <c:v>0.63019099999999995</c:v>
                </c:pt>
                <c:pt idx="6">
                  <c:v>1.41045</c:v>
                </c:pt>
                <c:pt idx="7">
                  <c:v>5.1382300000000001</c:v>
                </c:pt>
                <c:pt idx="8">
                  <c:v>4.55558</c:v>
                </c:pt>
                <c:pt idx="9">
                  <c:v>6.8725300000000002</c:v>
                </c:pt>
                <c:pt idx="10">
                  <c:v>2.2802699999999998</c:v>
                </c:pt>
                <c:pt idx="11">
                  <c:v>1.85808</c:v>
                </c:pt>
                <c:pt idx="12">
                  <c:v>2.1850499999999999</c:v>
                </c:pt>
                <c:pt idx="13">
                  <c:v>2.03864</c:v>
                </c:pt>
                <c:pt idx="14">
                  <c:v>4.41655</c:v>
                </c:pt>
                <c:pt idx="15">
                  <c:v>2.4071899999999999</c:v>
                </c:pt>
                <c:pt idx="16">
                  <c:v>4.0056599999999998</c:v>
                </c:pt>
                <c:pt idx="17">
                  <c:v>5.4339000000000004</c:v>
                </c:pt>
                <c:pt idx="18">
                  <c:v>3.6843900000000001</c:v>
                </c:pt>
                <c:pt idx="19">
                  <c:v>3.1204200000000002</c:v>
                </c:pt>
                <c:pt idx="20">
                  <c:v>1.5325299999999999</c:v>
                </c:pt>
                <c:pt idx="21">
                  <c:v>0.87904599999999999</c:v>
                </c:pt>
                <c:pt idx="22">
                  <c:v>0.43695899999999999</c:v>
                </c:pt>
                <c:pt idx="23">
                  <c:v>0.105153</c:v>
                </c:pt>
                <c:pt idx="24">
                  <c:v>0.52011499999999999</c:v>
                </c:pt>
                <c:pt idx="25">
                  <c:v>0.12795200000000001</c:v>
                </c:pt>
                <c:pt idx="26">
                  <c:v>0.58306599999999997</c:v>
                </c:pt>
                <c:pt idx="27">
                  <c:v>0.43232799999999999</c:v>
                </c:pt>
                <c:pt idx="28">
                  <c:v>0.78652699999999998</c:v>
                </c:pt>
                <c:pt idx="29">
                  <c:v>0.78265899999999999</c:v>
                </c:pt>
                <c:pt idx="30">
                  <c:v>0.55186999999999997</c:v>
                </c:pt>
                <c:pt idx="31">
                  <c:v>0.75416000000000005</c:v>
                </c:pt>
                <c:pt idx="32">
                  <c:v>0.72316800000000003</c:v>
                </c:pt>
                <c:pt idx="33">
                  <c:v>0.93024200000000001</c:v>
                </c:pt>
                <c:pt idx="34">
                  <c:v>0.83487299999999998</c:v>
                </c:pt>
                <c:pt idx="35">
                  <c:v>0.19813</c:v>
                </c:pt>
                <c:pt idx="36">
                  <c:v>0.47426200000000002</c:v>
                </c:pt>
                <c:pt idx="37">
                  <c:v>5.3055899999999998E-3</c:v>
                </c:pt>
                <c:pt idx="38">
                  <c:v>0.90902000000000005</c:v>
                </c:pt>
                <c:pt idx="39">
                  <c:v>0.58718800000000004</c:v>
                </c:pt>
                <c:pt idx="40">
                  <c:v>1.60866</c:v>
                </c:pt>
                <c:pt idx="41">
                  <c:v>0.76790099999999994</c:v>
                </c:pt>
                <c:pt idx="42">
                  <c:v>1.2453099999999999</c:v>
                </c:pt>
                <c:pt idx="43">
                  <c:v>1.0610299999999999</c:v>
                </c:pt>
                <c:pt idx="44">
                  <c:v>1.30169</c:v>
                </c:pt>
                <c:pt idx="45">
                  <c:v>0.27136100000000002</c:v>
                </c:pt>
                <c:pt idx="46">
                  <c:v>0.27304099999999998</c:v>
                </c:pt>
                <c:pt idx="47">
                  <c:v>0.145458</c:v>
                </c:pt>
                <c:pt idx="48">
                  <c:v>8.5458199999999998E-2</c:v>
                </c:pt>
                <c:pt idx="49">
                  <c:v>5.7926400000000003E-2</c:v>
                </c:pt>
                <c:pt idx="50">
                  <c:v>0.28800300000000001</c:v>
                </c:pt>
                <c:pt idx="51">
                  <c:v>0.195433</c:v>
                </c:pt>
                <c:pt idx="52">
                  <c:v>0.47355000000000003</c:v>
                </c:pt>
                <c:pt idx="53">
                  <c:v>0.27075100000000002</c:v>
                </c:pt>
                <c:pt idx="54">
                  <c:v>0.44153999999999999</c:v>
                </c:pt>
                <c:pt idx="55">
                  <c:v>0.309784</c:v>
                </c:pt>
                <c:pt idx="56">
                  <c:v>0.38184499999999999</c:v>
                </c:pt>
                <c:pt idx="57">
                  <c:v>0.158079</c:v>
                </c:pt>
                <c:pt idx="58">
                  <c:v>0.18901999999999999</c:v>
                </c:pt>
                <c:pt idx="59">
                  <c:v>0.403779</c:v>
                </c:pt>
                <c:pt idx="60">
                  <c:v>1.85385</c:v>
                </c:pt>
                <c:pt idx="61">
                  <c:v>1.7241899999999999</c:v>
                </c:pt>
                <c:pt idx="62">
                  <c:v>1.87009</c:v>
                </c:pt>
                <c:pt idx="63">
                  <c:v>2.3309500000000001</c:v>
                </c:pt>
                <c:pt idx="64">
                  <c:v>0.95502500000000001</c:v>
                </c:pt>
                <c:pt idx="65">
                  <c:v>0.53512700000000002</c:v>
                </c:pt>
                <c:pt idx="66">
                  <c:v>1.0790500000000001</c:v>
                </c:pt>
                <c:pt idx="67">
                  <c:v>0.16398199999999999</c:v>
                </c:pt>
                <c:pt idx="68">
                  <c:v>0.37914799999999999</c:v>
                </c:pt>
                <c:pt idx="69">
                  <c:v>0.38652700000000001</c:v>
                </c:pt>
                <c:pt idx="70">
                  <c:v>0.55309200000000003</c:v>
                </c:pt>
                <c:pt idx="71">
                  <c:v>0.53914700000000004</c:v>
                </c:pt>
                <c:pt idx="72">
                  <c:v>0.64454199999999995</c:v>
                </c:pt>
                <c:pt idx="73">
                  <c:v>0.83385500000000001</c:v>
                </c:pt>
                <c:pt idx="74">
                  <c:v>1.8279000000000001</c:v>
                </c:pt>
                <c:pt idx="75">
                  <c:v>1.3471900000000001</c:v>
                </c:pt>
                <c:pt idx="76">
                  <c:v>3.1046399999999998</c:v>
                </c:pt>
                <c:pt idx="77">
                  <c:v>1.5992</c:v>
                </c:pt>
                <c:pt idx="78">
                  <c:v>2.2092200000000002</c:v>
                </c:pt>
                <c:pt idx="79">
                  <c:v>0.42927500000000002</c:v>
                </c:pt>
                <c:pt idx="80">
                  <c:v>0.10535600000000001</c:v>
                </c:pt>
                <c:pt idx="81">
                  <c:v>0.94505099999999997</c:v>
                </c:pt>
                <c:pt idx="82">
                  <c:v>1.68235</c:v>
                </c:pt>
                <c:pt idx="83">
                  <c:v>2.5112100000000002</c:v>
                </c:pt>
                <c:pt idx="84">
                  <c:v>2.5807699999999998</c:v>
                </c:pt>
                <c:pt idx="85">
                  <c:v>3.23889</c:v>
                </c:pt>
                <c:pt idx="86">
                  <c:v>0.89329499999999995</c:v>
                </c:pt>
                <c:pt idx="87">
                  <c:v>2.9846400000000002</c:v>
                </c:pt>
                <c:pt idx="88">
                  <c:v>1.9733499999999999</c:v>
                </c:pt>
                <c:pt idx="89">
                  <c:v>3.3463699999999998</c:v>
                </c:pt>
                <c:pt idx="90">
                  <c:v>2.2766000000000002</c:v>
                </c:pt>
                <c:pt idx="91">
                  <c:v>2.4305500000000002</c:v>
                </c:pt>
                <c:pt idx="92">
                  <c:v>0.74505100000000002</c:v>
                </c:pt>
                <c:pt idx="93">
                  <c:v>0.29268499999999997</c:v>
                </c:pt>
                <c:pt idx="94">
                  <c:v>0.14418600000000001</c:v>
                </c:pt>
                <c:pt idx="95">
                  <c:v>0.436552</c:v>
                </c:pt>
                <c:pt idx="96">
                  <c:v>0.66922400000000004</c:v>
                </c:pt>
                <c:pt idx="97">
                  <c:v>3.1386400000000001</c:v>
                </c:pt>
                <c:pt idx="98">
                  <c:v>2.0837300000000001</c:v>
                </c:pt>
                <c:pt idx="99">
                  <c:v>3.7066300000000001</c:v>
                </c:pt>
                <c:pt idx="100">
                  <c:v>0.50454200000000005</c:v>
                </c:pt>
                <c:pt idx="101">
                  <c:v>1.8722799999999999</c:v>
                </c:pt>
                <c:pt idx="102">
                  <c:v>0.37100499999999997</c:v>
                </c:pt>
                <c:pt idx="103">
                  <c:v>0.92215000000000003</c:v>
                </c:pt>
                <c:pt idx="104">
                  <c:v>0.70011400000000001</c:v>
                </c:pt>
                <c:pt idx="105">
                  <c:v>0.53706100000000001</c:v>
                </c:pt>
                <c:pt idx="106">
                  <c:v>0.849885</c:v>
                </c:pt>
                <c:pt idx="107">
                  <c:v>0.100318</c:v>
                </c:pt>
                <c:pt idx="108">
                  <c:v>0.95482199999999995</c:v>
                </c:pt>
                <c:pt idx="109">
                  <c:v>0.37278600000000001</c:v>
                </c:pt>
                <c:pt idx="110">
                  <c:v>0.41299000000000002</c:v>
                </c:pt>
                <c:pt idx="111">
                  <c:v>0.43039500000000003</c:v>
                </c:pt>
                <c:pt idx="112">
                  <c:v>0.419962</c:v>
                </c:pt>
                <c:pt idx="113">
                  <c:v>0.36255700000000002</c:v>
                </c:pt>
                <c:pt idx="114">
                  <c:v>0.22327</c:v>
                </c:pt>
                <c:pt idx="115">
                  <c:v>0.48438900000000001</c:v>
                </c:pt>
                <c:pt idx="116">
                  <c:v>0.489122</c:v>
                </c:pt>
                <c:pt idx="117">
                  <c:v>1.1334</c:v>
                </c:pt>
                <c:pt idx="118">
                  <c:v>0.27609400000000001</c:v>
                </c:pt>
                <c:pt idx="119">
                  <c:v>0.16276099999999999</c:v>
                </c:pt>
                <c:pt idx="120">
                  <c:v>0.35833300000000001</c:v>
                </c:pt>
                <c:pt idx="121">
                  <c:v>-8.3956500000000003E-2</c:v>
                </c:pt>
                <c:pt idx="122">
                  <c:v>0.187137</c:v>
                </c:pt>
                <c:pt idx="123">
                  <c:v>7.4160500000000004E-2</c:v>
                </c:pt>
                <c:pt idx="124">
                  <c:v>0.357265</c:v>
                </c:pt>
                <c:pt idx="125">
                  <c:v>0.114313</c:v>
                </c:pt>
                <c:pt idx="126">
                  <c:v>0.27996199999999999</c:v>
                </c:pt>
                <c:pt idx="127">
                  <c:v>0.11115800000000001</c:v>
                </c:pt>
                <c:pt idx="128">
                  <c:v>0.285356</c:v>
                </c:pt>
                <c:pt idx="129">
                  <c:v>8.9478600000000005E-2</c:v>
                </c:pt>
                <c:pt idx="130">
                  <c:v>0.44118299999999999</c:v>
                </c:pt>
                <c:pt idx="131">
                  <c:v>1.3295400000000001E-2</c:v>
                </c:pt>
                <c:pt idx="132">
                  <c:v>-7.1640899999999993E-2</c:v>
                </c:pt>
                <c:pt idx="133">
                  <c:v>-0.31214999999999998</c:v>
                </c:pt>
                <c:pt idx="134">
                  <c:v>-0.516374</c:v>
                </c:pt>
                <c:pt idx="135">
                  <c:v>-0.482684</c:v>
                </c:pt>
                <c:pt idx="136">
                  <c:v>-0.43169200000000002</c:v>
                </c:pt>
                <c:pt idx="137">
                  <c:v>-0.34329500000000002</c:v>
                </c:pt>
                <c:pt idx="138">
                  <c:v>-0.15662799999999999</c:v>
                </c:pt>
                <c:pt idx="139">
                  <c:v>0.34428799999999998</c:v>
                </c:pt>
                <c:pt idx="140">
                  <c:v>0.295178</c:v>
                </c:pt>
                <c:pt idx="141">
                  <c:v>0.217367</c:v>
                </c:pt>
                <c:pt idx="142">
                  <c:v>0.24215</c:v>
                </c:pt>
                <c:pt idx="143">
                  <c:v>0.16591600000000001</c:v>
                </c:pt>
                <c:pt idx="144">
                  <c:v>0.31665399999999999</c:v>
                </c:pt>
                <c:pt idx="145">
                  <c:v>0.161998</c:v>
                </c:pt>
                <c:pt idx="146">
                  <c:v>0.83126</c:v>
                </c:pt>
                <c:pt idx="147">
                  <c:v>1.2204200000000001</c:v>
                </c:pt>
                <c:pt idx="148">
                  <c:v>1.0115099999999999</c:v>
                </c:pt>
                <c:pt idx="149">
                  <c:v>0.38052200000000003</c:v>
                </c:pt>
                <c:pt idx="150">
                  <c:v>0.43090299999999998</c:v>
                </c:pt>
                <c:pt idx="151">
                  <c:v>0.91242999999999996</c:v>
                </c:pt>
                <c:pt idx="152">
                  <c:v>1.2005699999999999</c:v>
                </c:pt>
                <c:pt idx="153">
                  <c:v>2.1051000000000002</c:v>
                </c:pt>
                <c:pt idx="154">
                  <c:v>0.49848599999999998</c:v>
                </c:pt>
                <c:pt idx="155">
                  <c:v>0.77751899999999996</c:v>
                </c:pt>
                <c:pt idx="156">
                  <c:v>0.36240499999999998</c:v>
                </c:pt>
                <c:pt idx="157">
                  <c:v>1.55324</c:v>
                </c:pt>
                <c:pt idx="158">
                  <c:v>1.3649</c:v>
                </c:pt>
                <c:pt idx="159">
                  <c:v>2.7378200000000001</c:v>
                </c:pt>
                <c:pt idx="160">
                  <c:v>2.5961400000000001</c:v>
                </c:pt>
                <c:pt idx="161">
                  <c:v>1.49299</c:v>
                </c:pt>
                <c:pt idx="162">
                  <c:v>1.99055</c:v>
                </c:pt>
                <c:pt idx="163">
                  <c:v>2.3063699999999998</c:v>
                </c:pt>
                <c:pt idx="164">
                  <c:v>3.6944599999999999</c:v>
                </c:pt>
                <c:pt idx="165">
                  <c:v>2.2131400000000001</c:v>
                </c:pt>
                <c:pt idx="166">
                  <c:v>0.89212499999999995</c:v>
                </c:pt>
                <c:pt idx="167">
                  <c:v>0.93919799999999998</c:v>
                </c:pt>
                <c:pt idx="168">
                  <c:v>0.32438899999999998</c:v>
                </c:pt>
                <c:pt idx="169">
                  <c:v>0.71202299999999996</c:v>
                </c:pt>
                <c:pt idx="170">
                  <c:v>0.76311700000000005</c:v>
                </c:pt>
                <c:pt idx="171">
                  <c:v>1.3864799999999999</c:v>
                </c:pt>
                <c:pt idx="172">
                  <c:v>1.1926300000000001</c:v>
                </c:pt>
                <c:pt idx="173">
                  <c:v>1.6398600000000001</c:v>
                </c:pt>
                <c:pt idx="174">
                  <c:v>1.56704</c:v>
                </c:pt>
                <c:pt idx="175">
                  <c:v>2.0152800000000002</c:v>
                </c:pt>
                <c:pt idx="176">
                  <c:v>4.3144099999999996</c:v>
                </c:pt>
                <c:pt idx="177">
                  <c:v>1.90587</c:v>
                </c:pt>
                <c:pt idx="178">
                  <c:v>1.6444399999999999</c:v>
                </c:pt>
                <c:pt idx="179">
                  <c:v>1.55721</c:v>
                </c:pt>
                <c:pt idx="180">
                  <c:v>0.88270999999999999</c:v>
                </c:pt>
                <c:pt idx="181">
                  <c:v>1.2648999999999999</c:v>
                </c:pt>
                <c:pt idx="182">
                  <c:v>0.73711199999999999</c:v>
                </c:pt>
                <c:pt idx="183">
                  <c:v>0.83863900000000002</c:v>
                </c:pt>
                <c:pt idx="184">
                  <c:v>0.39278600000000002</c:v>
                </c:pt>
                <c:pt idx="185">
                  <c:v>0.30530499999999999</c:v>
                </c:pt>
                <c:pt idx="186">
                  <c:v>0.57100499999999998</c:v>
                </c:pt>
                <c:pt idx="187">
                  <c:v>0.42433799999999999</c:v>
                </c:pt>
                <c:pt idx="188">
                  <c:v>0.72230300000000003</c:v>
                </c:pt>
                <c:pt idx="189">
                  <c:v>1.4541599999999999</c:v>
                </c:pt>
                <c:pt idx="190">
                  <c:v>1.8156399999999999</c:v>
                </c:pt>
                <c:pt idx="191">
                  <c:v>2.1806700000000001</c:v>
                </c:pt>
                <c:pt idx="192">
                  <c:v>1.2083600000000001</c:v>
                </c:pt>
                <c:pt idx="193">
                  <c:v>2.51553</c:v>
                </c:pt>
                <c:pt idx="194">
                  <c:v>0.46301500000000001</c:v>
                </c:pt>
                <c:pt idx="195">
                  <c:v>1.0241899999999999</c:v>
                </c:pt>
                <c:pt idx="196">
                  <c:v>0.549377</c:v>
                </c:pt>
                <c:pt idx="197">
                  <c:v>0.25502599999999997</c:v>
                </c:pt>
                <c:pt idx="198">
                  <c:v>0.65665399999999996</c:v>
                </c:pt>
                <c:pt idx="199">
                  <c:v>0.199708</c:v>
                </c:pt>
                <c:pt idx="200">
                  <c:v>0.60830799999999996</c:v>
                </c:pt>
                <c:pt idx="201">
                  <c:v>0.18749399999999999</c:v>
                </c:pt>
                <c:pt idx="202">
                  <c:v>0.54627199999999998</c:v>
                </c:pt>
                <c:pt idx="203">
                  <c:v>0.29904599999999998</c:v>
                </c:pt>
                <c:pt idx="204">
                  <c:v>0.40250599999999997</c:v>
                </c:pt>
                <c:pt idx="205">
                  <c:v>0.37919900000000001</c:v>
                </c:pt>
                <c:pt idx="206">
                  <c:v>0.35008899999999998</c:v>
                </c:pt>
                <c:pt idx="207">
                  <c:v>0.60108099999999998</c:v>
                </c:pt>
                <c:pt idx="208">
                  <c:v>0.38459300000000002</c:v>
                </c:pt>
                <c:pt idx="209">
                  <c:v>0.73802800000000002</c:v>
                </c:pt>
                <c:pt idx="210">
                  <c:v>0.22983500000000001</c:v>
                </c:pt>
                <c:pt idx="211">
                  <c:v>0.79095400000000005</c:v>
                </c:pt>
                <c:pt idx="212">
                  <c:v>0.45431300000000002</c:v>
                </c:pt>
                <c:pt idx="213">
                  <c:v>1.02983</c:v>
                </c:pt>
                <c:pt idx="214">
                  <c:v>0.47767199999999999</c:v>
                </c:pt>
                <c:pt idx="215">
                  <c:v>1.13564</c:v>
                </c:pt>
                <c:pt idx="216">
                  <c:v>0.63181900000000002</c:v>
                </c:pt>
                <c:pt idx="217">
                  <c:v>0.86016499999999996</c:v>
                </c:pt>
                <c:pt idx="218">
                  <c:v>0.65583999999999998</c:v>
                </c:pt>
                <c:pt idx="219">
                  <c:v>0.67258300000000004</c:v>
                </c:pt>
                <c:pt idx="220">
                  <c:v>1.06413</c:v>
                </c:pt>
                <c:pt idx="221">
                  <c:v>0.38118299999999999</c:v>
                </c:pt>
                <c:pt idx="222">
                  <c:v>0.87126000000000003</c:v>
                </c:pt>
                <c:pt idx="223">
                  <c:v>0.56779900000000005</c:v>
                </c:pt>
                <c:pt idx="224">
                  <c:v>1.46444</c:v>
                </c:pt>
                <c:pt idx="225">
                  <c:v>2.1544599999999998</c:v>
                </c:pt>
                <c:pt idx="226">
                  <c:v>4.2366000000000001</c:v>
                </c:pt>
                <c:pt idx="227">
                  <c:v>5.6429099999999996</c:v>
                </c:pt>
                <c:pt idx="228">
                  <c:v>6.1429600000000004</c:v>
                </c:pt>
                <c:pt idx="229">
                  <c:v>2.90591</c:v>
                </c:pt>
                <c:pt idx="230">
                  <c:v>2.3132999999999999</c:v>
                </c:pt>
                <c:pt idx="231">
                  <c:v>1.8736999999999999</c:v>
                </c:pt>
                <c:pt idx="232">
                  <c:v>1.2656099999999999</c:v>
                </c:pt>
                <c:pt idx="233">
                  <c:v>2.72403</c:v>
                </c:pt>
                <c:pt idx="234">
                  <c:v>2.0337499999999999</c:v>
                </c:pt>
                <c:pt idx="235">
                  <c:v>4.0463699999999996</c:v>
                </c:pt>
                <c:pt idx="236">
                  <c:v>3.8348200000000001</c:v>
                </c:pt>
                <c:pt idx="237">
                  <c:v>4.0094799999999999</c:v>
                </c:pt>
                <c:pt idx="238">
                  <c:v>2.7023000000000001</c:v>
                </c:pt>
                <c:pt idx="239">
                  <c:v>0.80291400000000002</c:v>
                </c:pt>
                <c:pt idx="240">
                  <c:v>1.3420000000000001</c:v>
                </c:pt>
                <c:pt idx="241">
                  <c:v>0.40576400000000001</c:v>
                </c:pt>
                <c:pt idx="242">
                  <c:v>0.51258300000000001</c:v>
                </c:pt>
                <c:pt idx="243">
                  <c:v>0.64739199999999997</c:v>
                </c:pt>
                <c:pt idx="244">
                  <c:v>0.54337199999999997</c:v>
                </c:pt>
                <c:pt idx="245">
                  <c:v>0.61075100000000004</c:v>
                </c:pt>
                <c:pt idx="246">
                  <c:v>0.46912199999999998</c:v>
                </c:pt>
                <c:pt idx="247">
                  <c:v>0.77248099999999997</c:v>
                </c:pt>
                <c:pt idx="248">
                  <c:v>0.91802799999999996</c:v>
                </c:pt>
                <c:pt idx="249">
                  <c:v>0.61405799999999999</c:v>
                </c:pt>
                <c:pt idx="250">
                  <c:v>0.97624699999999998</c:v>
                </c:pt>
                <c:pt idx="251">
                  <c:v>0.92021600000000003</c:v>
                </c:pt>
                <c:pt idx="252">
                  <c:v>0.389071</c:v>
                </c:pt>
                <c:pt idx="253">
                  <c:v>0.32459300000000002</c:v>
                </c:pt>
                <c:pt idx="254">
                  <c:v>0.53120900000000004</c:v>
                </c:pt>
                <c:pt idx="255">
                  <c:v>0.140624</c:v>
                </c:pt>
                <c:pt idx="256">
                  <c:v>0.21085300000000001</c:v>
                </c:pt>
                <c:pt idx="257">
                  <c:v>0.110496</c:v>
                </c:pt>
                <c:pt idx="258">
                  <c:v>0.24601799999999999</c:v>
                </c:pt>
                <c:pt idx="259">
                  <c:v>0.191361</c:v>
                </c:pt>
                <c:pt idx="260">
                  <c:v>0.19497500000000001</c:v>
                </c:pt>
                <c:pt idx="261">
                  <c:v>0.28143800000000002</c:v>
                </c:pt>
                <c:pt idx="262">
                  <c:v>1.6043499999999999E-2</c:v>
                </c:pt>
                <c:pt idx="263">
                  <c:v>0.16672999999999999</c:v>
                </c:pt>
                <c:pt idx="264">
                  <c:v>-7.12338E-2</c:v>
                </c:pt>
                <c:pt idx="265">
                  <c:v>0.122659</c:v>
                </c:pt>
                <c:pt idx="266">
                  <c:v>0.111412</c:v>
                </c:pt>
                <c:pt idx="267">
                  <c:v>0.24520400000000001</c:v>
                </c:pt>
                <c:pt idx="268">
                  <c:v>0.28708699999999998</c:v>
                </c:pt>
                <c:pt idx="269">
                  <c:v>0.31278600000000001</c:v>
                </c:pt>
                <c:pt idx="270">
                  <c:v>0.22591600000000001</c:v>
                </c:pt>
                <c:pt idx="271">
                  <c:v>0.17599200000000001</c:v>
                </c:pt>
                <c:pt idx="272">
                  <c:v>0.101183</c:v>
                </c:pt>
                <c:pt idx="273">
                  <c:v>0.25736599999999998</c:v>
                </c:pt>
                <c:pt idx="274">
                  <c:v>5.9046000000000001E-2</c:v>
                </c:pt>
                <c:pt idx="275">
                  <c:v>0.26866400000000001</c:v>
                </c:pt>
                <c:pt idx="276">
                  <c:v>4.1336100000000001E-2</c:v>
                </c:pt>
                <c:pt idx="277">
                  <c:v>0.47304099999999999</c:v>
                </c:pt>
                <c:pt idx="278">
                  <c:v>0.21624699999999999</c:v>
                </c:pt>
                <c:pt idx="279">
                  <c:v>0.48622100000000001</c:v>
                </c:pt>
                <c:pt idx="280">
                  <c:v>0.36194700000000002</c:v>
                </c:pt>
                <c:pt idx="281">
                  <c:v>0.41339700000000001</c:v>
                </c:pt>
                <c:pt idx="282">
                  <c:v>0.38026700000000002</c:v>
                </c:pt>
                <c:pt idx="283">
                  <c:v>0.26082699999999998</c:v>
                </c:pt>
                <c:pt idx="284">
                  <c:v>0.48159099999999999</c:v>
                </c:pt>
                <c:pt idx="285">
                  <c:v>0.518791</c:v>
                </c:pt>
                <c:pt idx="286">
                  <c:v>0.77578899999999995</c:v>
                </c:pt>
                <c:pt idx="287">
                  <c:v>0.46601799999999999</c:v>
                </c:pt>
                <c:pt idx="288">
                  <c:v>0.38281199999999999</c:v>
                </c:pt>
                <c:pt idx="289">
                  <c:v>0.52897000000000005</c:v>
                </c:pt>
                <c:pt idx="290">
                  <c:v>0.287545</c:v>
                </c:pt>
                <c:pt idx="291">
                  <c:v>0.21812999999999999</c:v>
                </c:pt>
                <c:pt idx="292">
                  <c:v>0.85227799999999998</c:v>
                </c:pt>
                <c:pt idx="293">
                  <c:v>0.72387999999999997</c:v>
                </c:pt>
                <c:pt idx="294">
                  <c:v>0.71843500000000005</c:v>
                </c:pt>
                <c:pt idx="295">
                  <c:v>0.71695900000000001</c:v>
                </c:pt>
                <c:pt idx="296">
                  <c:v>0.71935099999999996</c:v>
                </c:pt>
                <c:pt idx="297">
                  <c:v>0.72235400000000005</c:v>
                </c:pt>
                <c:pt idx="298">
                  <c:v>0.71746799999999999</c:v>
                </c:pt>
                <c:pt idx="299">
                  <c:v>0.50128499999999998</c:v>
                </c:pt>
                <c:pt idx="300">
                  <c:v>0.23446600000000001</c:v>
                </c:pt>
                <c:pt idx="301">
                  <c:v>0.23253199999999999</c:v>
                </c:pt>
                <c:pt idx="302">
                  <c:v>0.52652699999999997</c:v>
                </c:pt>
                <c:pt idx="303">
                  <c:v>0.18153900000000001</c:v>
                </c:pt>
                <c:pt idx="304">
                  <c:v>0.16184499999999999</c:v>
                </c:pt>
                <c:pt idx="305">
                  <c:v>0.18917300000000001</c:v>
                </c:pt>
                <c:pt idx="306">
                  <c:v>0.224491</c:v>
                </c:pt>
                <c:pt idx="307">
                  <c:v>0.214059</c:v>
                </c:pt>
                <c:pt idx="308">
                  <c:v>0.224186</c:v>
                </c:pt>
                <c:pt idx="309">
                  <c:v>0.25985999999999998</c:v>
                </c:pt>
                <c:pt idx="310">
                  <c:v>0.64311700000000005</c:v>
                </c:pt>
                <c:pt idx="311">
                  <c:v>0.52835900000000002</c:v>
                </c:pt>
                <c:pt idx="312">
                  <c:v>0.25522899999999998</c:v>
                </c:pt>
                <c:pt idx="313">
                  <c:v>0.21670500000000001</c:v>
                </c:pt>
                <c:pt idx="314">
                  <c:v>0.15879199999999999</c:v>
                </c:pt>
                <c:pt idx="315">
                  <c:v>0.174618</c:v>
                </c:pt>
                <c:pt idx="316">
                  <c:v>0.16728999999999999</c:v>
                </c:pt>
                <c:pt idx="317">
                  <c:v>0.170598</c:v>
                </c:pt>
                <c:pt idx="318">
                  <c:v>0.66423699999999997</c:v>
                </c:pt>
                <c:pt idx="319">
                  <c:v>0.43263400000000002</c:v>
                </c:pt>
                <c:pt idx="320">
                  <c:v>-4.6908100000000001E-2</c:v>
                </c:pt>
                <c:pt idx="321">
                  <c:v>3.2633799999999998E-2</c:v>
                </c:pt>
                <c:pt idx="322">
                  <c:v>-0.15357499999999999</c:v>
                </c:pt>
                <c:pt idx="323">
                  <c:v>-3.2440300000000002E-3</c:v>
                </c:pt>
                <c:pt idx="324">
                  <c:v>5.4313199999999999E-2</c:v>
                </c:pt>
                <c:pt idx="325">
                  <c:v>5.3855199999999999E-2</c:v>
                </c:pt>
                <c:pt idx="326">
                  <c:v>-0.13067400000000001</c:v>
                </c:pt>
                <c:pt idx="327">
                  <c:v>-6.3498499999999999E-2</c:v>
                </c:pt>
                <c:pt idx="328">
                  <c:v>1.44659E-2</c:v>
                </c:pt>
                <c:pt idx="329">
                  <c:v>3.7671999999999997E-2</c:v>
                </c:pt>
                <c:pt idx="330">
                  <c:v>1.63489E-2</c:v>
                </c:pt>
                <c:pt idx="331">
                  <c:v>0.17385500000000001</c:v>
                </c:pt>
                <c:pt idx="332">
                  <c:v>0.37176799999999999</c:v>
                </c:pt>
                <c:pt idx="333">
                  <c:v>0.58856200000000003</c:v>
                </c:pt>
                <c:pt idx="334">
                  <c:v>0.95054700000000003</c:v>
                </c:pt>
                <c:pt idx="335">
                  <c:v>1.7494799999999999</c:v>
                </c:pt>
                <c:pt idx="336">
                  <c:v>2.6061700000000001</c:v>
                </c:pt>
                <c:pt idx="337">
                  <c:v>1.4884599999999999</c:v>
                </c:pt>
                <c:pt idx="338">
                  <c:v>2.605</c:v>
                </c:pt>
                <c:pt idx="339">
                  <c:v>0.46922399999999997</c:v>
                </c:pt>
                <c:pt idx="340">
                  <c:v>0.65141199999999999</c:v>
                </c:pt>
                <c:pt idx="341">
                  <c:v>0.52851199999999998</c:v>
                </c:pt>
                <c:pt idx="342">
                  <c:v>0.27904600000000002</c:v>
                </c:pt>
                <c:pt idx="343">
                  <c:v>0.41354999999999997</c:v>
                </c:pt>
                <c:pt idx="344">
                  <c:v>0.362761</c:v>
                </c:pt>
                <c:pt idx="345">
                  <c:v>0.57863900000000001</c:v>
                </c:pt>
                <c:pt idx="346">
                  <c:v>0.20449100000000001</c:v>
                </c:pt>
                <c:pt idx="347">
                  <c:v>0.48098000000000002</c:v>
                </c:pt>
                <c:pt idx="348">
                  <c:v>0.199097</c:v>
                </c:pt>
                <c:pt idx="349">
                  <c:v>0.34184500000000001</c:v>
                </c:pt>
                <c:pt idx="350">
                  <c:v>0.294211</c:v>
                </c:pt>
                <c:pt idx="351">
                  <c:v>0.47400799999999998</c:v>
                </c:pt>
                <c:pt idx="352">
                  <c:v>0.247392</c:v>
                </c:pt>
                <c:pt idx="353">
                  <c:v>0.30703599999999998</c:v>
                </c:pt>
                <c:pt idx="354">
                  <c:v>0.218639</c:v>
                </c:pt>
                <c:pt idx="355">
                  <c:v>0.36861300000000002</c:v>
                </c:pt>
                <c:pt idx="356">
                  <c:v>0.118893</c:v>
                </c:pt>
                <c:pt idx="357">
                  <c:v>0.40876600000000002</c:v>
                </c:pt>
                <c:pt idx="358">
                  <c:v>6.0216499999999999E-2</c:v>
                </c:pt>
                <c:pt idx="359">
                  <c:v>0.31268499999999999</c:v>
                </c:pt>
                <c:pt idx="360">
                  <c:v>1.0365</c:v>
                </c:pt>
                <c:pt idx="361">
                  <c:v>2.6593</c:v>
                </c:pt>
                <c:pt idx="362">
                  <c:v>2.28139</c:v>
                </c:pt>
                <c:pt idx="363">
                  <c:v>2.8407200000000001</c:v>
                </c:pt>
                <c:pt idx="364">
                  <c:v>1.7574700000000001</c:v>
                </c:pt>
                <c:pt idx="365">
                  <c:v>0.97645000000000004</c:v>
                </c:pt>
                <c:pt idx="366">
                  <c:v>0.77085199999999998</c:v>
                </c:pt>
                <c:pt idx="367">
                  <c:v>0.72209900000000005</c:v>
                </c:pt>
                <c:pt idx="368">
                  <c:v>1.5682100000000001</c:v>
                </c:pt>
                <c:pt idx="369">
                  <c:v>1.6943600000000001</c:v>
                </c:pt>
                <c:pt idx="370">
                  <c:v>3.76546</c:v>
                </c:pt>
                <c:pt idx="371">
                  <c:v>3.7334000000000001</c:v>
                </c:pt>
                <c:pt idx="372">
                  <c:v>4.15273</c:v>
                </c:pt>
                <c:pt idx="373">
                  <c:v>2.0434199999999998</c:v>
                </c:pt>
                <c:pt idx="374">
                  <c:v>1.03477</c:v>
                </c:pt>
                <c:pt idx="375">
                  <c:v>1.7522800000000001</c:v>
                </c:pt>
                <c:pt idx="376">
                  <c:v>2.5344099999999998</c:v>
                </c:pt>
                <c:pt idx="377">
                  <c:v>2.8589899999999999</c:v>
                </c:pt>
                <c:pt idx="378">
                  <c:v>5.9656099999999999</c:v>
                </c:pt>
                <c:pt idx="379">
                  <c:v>2.4410799999999999</c:v>
                </c:pt>
                <c:pt idx="380">
                  <c:v>3.8388399999999998</c:v>
                </c:pt>
                <c:pt idx="381">
                  <c:v>0.82082699999999997</c:v>
                </c:pt>
                <c:pt idx="382">
                  <c:v>1.0660700000000001</c:v>
                </c:pt>
                <c:pt idx="383">
                  <c:v>0.88556000000000001</c:v>
                </c:pt>
                <c:pt idx="384">
                  <c:v>0.604186</c:v>
                </c:pt>
                <c:pt idx="385">
                  <c:v>1.0349200000000001</c:v>
                </c:pt>
                <c:pt idx="386">
                  <c:v>1.20225</c:v>
                </c:pt>
                <c:pt idx="387">
                  <c:v>0.75777399999999995</c:v>
                </c:pt>
                <c:pt idx="388">
                  <c:v>0.70932600000000001</c:v>
                </c:pt>
                <c:pt idx="389">
                  <c:v>0.36637399999999998</c:v>
                </c:pt>
                <c:pt idx="390">
                  <c:v>0.97441500000000003</c:v>
                </c:pt>
                <c:pt idx="391">
                  <c:v>0.69288799999999995</c:v>
                </c:pt>
                <c:pt idx="392">
                  <c:v>1.69156</c:v>
                </c:pt>
                <c:pt idx="393">
                  <c:v>1.3610800000000001</c:v>
                </c:pt>
                <c:pt idx="394">
                  <c:v>1.6805699999999999</c:v>
                </c:pt>
                <c:pt idx="395">
                  <c:v>1.74739</c:v>
                </c:pt>
                <c:pt idx="396">
                  <c:v>1.85971</c:v>
                </c:pt>
                <c:pt idx="397">
                  <c:v>1.18449</c:v>
                </c:pt>
                <c:pt idx="398">
                  <c:v>0.44708700000000001</c:v>
                </c:pt>
                <c:pt idx="399">
                  <c:v>1.3381799999999999</c:v>
                </c:pt>
                <c:pt idx="400">
                  <c:v>0.35365099999999999</c:v>
                </c:pt>
                <c:pt idx="401">
                  <c:v>1.0886100000000001</c:v>
                </c:pt>
                <c:pt idx="402">
                  <c:v>6.4033300000000001E-2</c:v>
                </c:pt>
                <c:pt idx="403">
                  <c:v>0.385967</c:v>
                </c:pt>
                <c:pt idx="404">
                  <c:v>0.94922399999999996</c:v>
                </c:pt>
                <c:pt idx="405">
                  <c:v>0.90759500000000004</c:v>
                </c:pt>
                <c:pt idx="406">
                  <c:v>0.35578900000000002</c:v>
                </c:pt>
                <c:pt idx="407">
                  <c:v>0.35441499999999998</c:v>
                </c:pt>
                <c:pt idx="408">
                  <c:v>0.40199699999999999</c:v>
                </c:pt>
                <c:pt idx="409">
                  <c:v>0.15421099999999999</c:v>
                </c:pt>
                <c:pt idx="410">
                  <c:v>-0.19789999999999999</c:v>
                </c:pt>
                <c:pt idx="411">
                  <c:v>-0.29907099999999998</c:v>
                </c:pt>
                <c:pt idx="412">
                  <c:v>-0.127417</c:v>
                </c:pt>
                <c:pt idx="413">
                  <c:v>0.29701</c:v>
                </c:pt>
                <c:pt idx="414">
                  <c:v>0.86993600000000004</c:v>
                </c:pt>
                <c:pt idx="415">
                  <c:v>0.54952900000000005</c:v>
                </c:pt>
                <c:pt idx="416">
                  <c:v>7.1310600000000002E-2</c:v>
                </c:pt>
                <c:pt idx="417">
                  <c:v>0.32825700000000002</c:v>
                </c:pt>
                <c:pt idx="418">
                  <c:v>0.32627200000000001</c:v>
                </c:pt>
                <c:pt idx="419">
                  <c:v>0.23431299999999999</c:v>
                </c:pt>
                <c:pt idx="420">
                  <c:v>8.3626199999999998E-2</c:v>
                </c:pt>
                <c:pt idx="421">
                  <c:v>4.6221600000000002E-2</c:v>
                </c:pt>
                <c:pt idx="422">
                  <c:v>0.132379</c:v>
                </c:pt>
                <c:pt idx="423">
                  <c:v>4.3880599999999999E-2</c:v>
                </c:pt>
                <c:pt idx="424">
                  <c:v>-0.109402</c:v>
                </c:pt>
                <c:pt idx="425">
                  <c:v>-0.27896900000000002</c:v>
                </c:pt>
                <c:pt idx="426">
                  <c:v>-0.24029200000000001</c:v>
                </c:pt>
                <c:pt idx="427">
                  <c:v>-0.18227699999999999</c:v>
                </c:pt>
                <c:pt idx="428">
                  <c:v>-0.124872</c:v>
                </c:pt>
                <c:pt idx="429">
                  <c:v>-4.4567200000000001E-2</c:v>
                </c:pt>
                <c:pt idx="430">
                  <c:v>0.402812</c:v>
                </c:pt>
                <c:pt idx="431">
                  <c:v>0.102608</c:v>
                </c:pt>
                <c:pt idx="432">
                  <c:v>0.18271000000000001</c:v>
                </c:pt>
                <c:pt idx="433">
                  <c:v>-5.0470500000000001E-2</c:v>
                </c:pt>
                <c:pt idx="434">
                  <c:v>2.4287699999999999E-2</c:v>
                </c:pt>
                <c:pt idx="435">
                  <c:v>-0.130521</c:v>
                </c:pt>
                <c:pt idx="436">
                  <c:v>-0.20192099999999999</c:v>
                </c:pt>
                <c:pt idx="437">
                  <c:v>-8.5025100000000006E-2</c:v>
                </c:pt>
                <c:pt idx="438">
                  <c:v>0.167494</c:v>
                </c:pt>
                <c:pt idx="439">
                  <c:v>0.1993</c:v>
                </c:pt>
                <c:pt idx="440">
                  <c:v>0.22459299999999999</c:v>
                </c:pt>
                <c:pt idx="441">
                  <c:v>0.32530500000000001</c:v>
                </c:pt>
                <c:pt idx="442">
                  <c:v>0.26632299999999998</c:v>
                </c:pt>
                <c:pt idx="443">
                  <c:v>0.28433799999999998</c:v>
                </c:pt>
                <c:pt idx="444">
                  <c:v>0.26851199999999997</c:v>
                </c:pt>
                <c:pt idx="445">
                  <c:v>0.41711199999999998</c:v>
                </c:pt>
                <c:pt idx="446">
                  <c:v>0.39304099999999997</c:v>
                </c:pt>
                <c:pt idx="447">
                  <c:v>0.32617099999999999</c:v>
                </c:pt>
                <c:pt idx="448">
                  <c:v>0.38525399999999999</c:v>
                </c:pt>
                <c:pt idx="449">
                  <c:v>0.46383000000000002</c:v>
                </c:pt>
                <c:pt idx="450">
                  <c:v>0.51746800000000004</c:v>
                </c:pt>
                <c:pt idx="451">
                  <c:v>0.45385500000000001</c:v>
                </c:pt>
                <c:pt idx="452">
                  <c:v>0.37650099999999997</c:v>
                </c:pt>
                <c:pt idx="453">
                  <c:v>0.37985999999999998</c:v>
                </c:pt>
                <c:pt idx="454">
                  <c:v>0.37156499999999998</c:v>
                </c:pt>
                <c:pt idx="455">
                  <c:v>0.36668000000000001</c:v>
                </c:pt>
                <c:pt idx="456">
                  <c:v>0.36912200000000001</c:v>
                </c:pt>
                <c:pt idx="457">
                  <c:v>0.384797</c:v>
                </c:pt>
                <c:pt idx="458">
                  <c:v>0.371056</c:v>
                </c:pt>
                <c:pt idx="459">
                  <c:v>0.37024200000000002</c:v>
                </c:pt>
                <c:pt idx="460">
                  <c:v>0.37283699999999997</c:v>
                </c:pt>
                <c:pt idx="461">
                  <c:v>0.37059799999999998</c:v>
                </c:pt>
                <c:pt idx="462">
                  <c:v>0.37293900000000002</c:v>
                </c:pt>
                <c:pt idx="463">
                  <c:v>0.37415999999999999</c:v>
                </c:pt>
                <c:pt idx="464">
                  <c:v>0.38276100000000002</c:v>
                </c:pt>
                <c:pt idx="465">
                  <c:v>0.37360100000000002</c:v>
                </c:pt>
                <c:pt idx="466">
                  <c:v>0.35680699999999999</c:v>
                </c:pt>
                <c:pt idx="467">
                  <c:v>0.53644999999999998</c:v>
                </c:pt>
                <c:pt idx="468">
                  <c:v>0.52764599999999995</c:v>
                </c:pt>
                <c:pt idx="469">
                  <c:v>0.97624699999999998</c:v>
                </c:pt>
                <c:pt idx="470">
                  <c:v>2.1485099999999999</c:v>
                </c:pt>
                <c:pt idx="471">
                  <c:v>-2.0699499999999999E-2</c:v>
                </c:pt>
                <c:pt idx="472">
                  <c:v>-0.131743</c:v>
                </c:pt>
                <c:pt idx="473">
                  <c:v>-4.1004800000000001E-2</c:v>
                </c:pt>
                <c:pt idx="474">
                  <c:v>9.0598200000000004E-2</c:v>
                </c:pt>
                <c:pt idx="475">
                  <c:v>1.8333599999999999E-2</c:v>
                </c:pt>
                <c:pt idx="476">
                  <c:v>2.86644E-2</c:v>
                </c:pt>
                <c:pt idx="477">
                  <c:v>0.29690800000000001</c:v>
                </c:pt>
                <c:pt idx="478">
                  <c:v>0.45873999999999998</c:v>
                </c:pt>
                <c:pt idx="479">
                  <c:v>3.4465900000000001E-2</c:v>
                </c:pt>
                <c:pt idx="480">
                  <c:v>-1.3015000000000001E-2</c:v>
                </c:pt>
                <c:pt idx="481">
                  <c:v>1.3295400000000001E-2</c:v>
                </c:pt>
                <c:pt idx="482">
                  <c:v>-6.1971699999999998E-2</c:v>
                </c:pt>
                <c:pt idx="483">
                  <c:v>-6.3549300000000003E-2</c:v>
                </c:pt>
                <c:pt idx="484">
                  <c:v>-0.27164100000000002</c:v>
                </c:pt>
                <c:pt idx="485">
                  <c:v>-0.39642500000000003</c:v>
                </c:pt>
                <c:pt idx="486">
                  <c:v>-0.279783</c:v>
                </c:pt>
                <c:pt idx="487">
                  <c:v>-0.17723900000000001</c:v>
                </c:pt>
                <c:pt idx="488">
                  <c:v>7.0496400000000001E-2</c:v>
                </c:pt>
                <c:pt idx="489">
                  <c:v>0.36958000000000002</c:v>
                </c:pt>
                <c:pt idx="490">
                  <c:v>9.7417500000000004E-2</c:v>
                </c:pt>
                <c:pt idx="491">
                  <c:v>0.33146300000000001</c:v>
                </c:pt>
                <c:pt idx="492">
                  <c:v>0.19278600000000001</c:v>
                </c:pt>
                <c:pt idx="493">
                  <c:v>0.34947800000000001</c:v>
                </c:pt>
                <c:pt idx="494">
                  <c:v>0.26835900000000001</c:v>
                </c:pt>
                <c:pt idx="495">
                  <c:v>0.65064900000000003</c:v>
                </c:pt>
                <c:pt idx="496">
                  <c:v>1.51976</c:v>
                </c:pt>
                <c:pt idx="497">
                  <c:v>2.30714</c:v>
                </c:pt>
                <c:pt idx="498">
                  <c:v>2.1166499999999999</c:v>
                </c:pt>
                <c:pt idx="499">
                  <c:v>1.93635</c:v>
                </c:pt>
                <c:pt idx="500">
                  <c:v>1.2003699999999999</c:v>
                </c:pt>
                <c:pt idx="501">
                  <c:v>0.54164100000000004</c:v>
                </c:pt>
                <c:pt idx="502">
                  <c:v>0.50184499999999999</c:v>
                </c:pt>
                <c:pt idx="503">
                  <c:v>0.40576400000000001</c:v>
                </c:pt>
                <c:pt idx="504">
                  <c:v>0.34459299999999998</c:v>
                </c:pt>
                <c:pt idx="505">
                  <c:v>0.395534</c:v>
                </c:pt>
                <c:pt idx="506">
                  <c:v>0.212481</c:v>
                </c:pt>
                <c:pt idx="507">
                  <c:v>0.53558499999999998</c:v>
                </c:pt>
                <c:pt idx="508">
                  <c:v>0.680114</c:v>
                </c:pt>
                <c:pt idx="509">
                  <c:v>0.33584000000000003</c:v>
                </c:pt>
                <c:pt idx="510">
                  <c:v>0.42667899999999997</c:v>
                </c:pt>
                <c:pt idx="511">
                  <c:v>0.14957999999999999</c:v>
                </c:pt>
                <c:pt idx="512">
                  <c:v>0.51390599999999997</c:v>
                </c:pt>
                <c:pt idx="513">
                  <c:v>0.45711200000000002</c:v>
                </c:pt>
                <c:pt idx="514">
                  <c:v>2.3704999999999998</c:v>
                </c:pt>
                <c:pt idx="515">
                  <c:v>1.0148699999999999</c:v>
                </c:pt>
                <c:pt idx="516">
                  <c:v>2.2783799999999998</c:v>
                </c:pt>
                <c:pt idx="517">
                  <c:v>1.7859700000000001</c:v>
                </c:pt>
                <c:pt idx="518">
                  <c:v>2.1053600000000001</c:v>
                </c:pt>
                <c:pt idx="519">
                  <c:v>1.46444</c:v>
                </c:pt>
                <c:pt idx="520">
                  <c:v>2.4820000000000002</c:v>
                </c:pt>
                <c:pt idx="521">
                  <c:v>1.74882</c:v>
                </c:pt>
                <c:pt idx="522">
                  <c:v>2.19767</c:v>
                </c:pt>
                <c:pt idx="523">
                  <c:v>1.2267300000000001</c:v>
                </c:pt>
                <c:pt idx="524">
                  <c:v>0.97146299999999997</c:v>
                </c:pt>
                <c:pt idx="525">
                  <c:v>0.340725</c:v>
                </c:pt>
                <c:pt idx="526">
                  <c:v>0.50739199999999995</c:v>
                </c:pt>
                <c:pt idx="527">
                  <c:v>0.811616</c:v>
                </c:pt>
                <c:pt idx="528">
                  <c:v>1.61426</c:v>
                </c:pt>
                <c:pt idx="529">
                  <c:v>0.87914800000000004</c:v>
                </c:pt>
                <c:pt idx="530">
                  <c:v>0.34983500000000001</c:v>
                </c:pt>
                <c:pt idx="531">
                  <c:v>0.77517800000000003</c:v>
                </c:pt>
                <c:pt idx="532">
                  <c:v>0.456756</c:v>
                </c:pt>
                <c:pt idx="533">
                  <c:v>0.257824</c:v>
                </c:pt>
                <c:pt idx="534">
                  <c:v>0.40576400000000001</c:v>
                </c:pt>
                <c:pt idx="535">
                  <c:v>0.26179400000000003</c:v>
                </c:pt>
                <c:pt idx="536">
                  <c:v>0.62846100000000005</c:v>
                </c:pt>
                <c:pt idx="537">
                  <c:v>0.40764600000000001</c:v>
                </c:pt>
                <c:pt idx="538">
                  <c:v>0.54372799999999999</c:v>
                </c:pt>
                <c:pt idx="539">
                  <c:v>0.97029299999999996</c:v>
                </c:pt>
                <c:pt idx="540">
                  <c:v>0.82988499999999998</c:v>
                </c:pt>
                <c:pt idx="541">
                  <c:v>0.93914799999999998</c:v>
                </c:pt>
                <c:pt idx="542">
                  <c:v>0.62744299999999997</c:v>
                </c:pt>
                <c:pt idx="543">
                  <c:v>0.44072499999999998</c:v>
                </c:pt>
                <c:pt idx="544">
                  <c:v>0.41365099999999999</c:v>
                </c:pt>
                <c:pt idx="545">
                  <c:v>0.45186999999999999</c:v>
                </c:pt>
                <c:pt idx="546">
                  <c:v>0.310751</c:v>
                </c:pt>
                <c:pt idx="547">
                  <c:v>0.284746</c:v>
                </c:pt>
                <c:pt idx="548">
                  <c:v>0.36001300000000003</c:v>
                </c:pt>
                <c:pt idx="549">
                  <c:v>0.249835</c:v>
                </c:pt>
                <c:pt idx="550">
                  <c:v>0.199402</c:v>
                </c:pt>
                <c:pt idx="551">
                  <c:v>0.30214999999999997</c:v>
                </c:pt>
                <c:pt idx="552">
                  <c:v>0.21110699999999999</c:v>
                </c:pt>
                <c:pt idx="553">
                  <c:v>0.24673</c:v>
                </c:pt>
                <c:pt idx="554">
                  <c:v>0.18571299999999999</c:v>
                </c:pt>
                <c:pt idx="555">
                  <c:v>0.18764600000000001</c:v>
                </c:pt>
                <c:pt idx="556">
                  <c:v>0.24662899999999999</c:v>
                </c:pt>
                <c:pt idx="557">
                  <c:v>0.10108200000000001</c:v>
                </c:pt>
                <c:pt idx="558">
                  <c:v>0.152583</c:v>
                </c:pt>
                <c:pt idx="559">
                  <c:v>0.149173</c:v>
                </c:pt>
                <c:pt idx="560">
                  <c:v>0.275229</c:v>
                </c:pt>
                <c:pt idx="561">
                  <c:v>0.20215</c:v>
                </c:pt>
                <c:pt idx="562">
                  <c:v>0.257824</c:v>
                </c:pt>
                <c:pt idx="563">
                  <c:v>0.31090299999999998</c:v>
                </c:pt>
                <c:pt idx="564">
                  <c:v>0.53176900000000005</c:v>
                </c:pt>
                <c:pt idx="565">
                  <c:v>0.56403300000000001</c:v>
                </c:pt>
                <c:pt idx="566">
                  <c:v>0.38052200000000003</c:v>
                </c:pt>
                <c:pt idx="567">
                  <c:v>0.54606900000000003</c:v>
                </c:pt>
                <c:pt idx="568">
                  <c:v>0.912277</c:v>
                </c:pt>
                <c:pt idx="569">
                  <c:v>0.36530499999999999</c:v>
                </c:pt>
                <c:pt idx="570">
                  <c:v>0.55757000000000001</c:v>
                </c:pt>
                <c:pt idx="571">
                  <c:v>0.36662899999999998</c:v>
                </c:pt>
                <c:pt idx="572">
                  <c:v>1.5730900000000001</c:v>
                </c:pt>
                <c:pt idx="573">
                  <c:v>0.87767200000000001</c:v>
                </c:pt>
                <c:pt idx="574">
                  <c:v>2.4997600000000002</c:v>
                </c:pt>
                <c:pt idx="575">
                  <c:v>1.1377200000000001</c:v>
                </c:pt>
                <c:pt idx="576">
                  <c:v>2.77182</c:v>
                </c:pt>
                <c:pt idx="577">
                  <c:v>1.0138</c:v>
                </c:pt>
                <c:pt idx="578">
                  <c:v>1.25126</c:v>
                </c:pt>
                <c:pt idx="579">
                  <c:v>1.0336000000000001</c:v>
                </c:pt>
                <c:pt idx="580">
                  <c:v>0.90500000000000003</c:v>
                </c:pt>
                <c:pt idx="581">
                  <c:v>2.0283600000000002</c:v>
                </c:pt>
                <c:pt idx="582">
                  <c:v>0.70815499999999998</c:v>
                </c:pt>
                <c:pt idx="583">
                  <c:v>0.43487300000000001</c:v>
                </c:pt>
                <c:pt idx="584">
                  <c:v>0.41085199999999999</c:v>
                </c:pt>
                <c:pt idx="585">
                  <c:v>0.12581400000000001</c:v>
                </c:pt>
                <c:pt idx="586">
                  <c:v>0.45868999999999999</c:v>
                </c:pt>
                <c:pt idx="587">
                  <c:v>0.124033</c:v>
                </c:pt>
                <c:pt idx="588">
                  <c:v>-0.180343</c:v>
                </c:pt>
                <c:pt idx="589">
                  <c:v>-0.47006300000000001</c:v>
                </c:pt>
                <c:pt idx="590">
                  <c:v>-0.51230200000000004</c:v>
                </c:pt>
                <c:pt idx="591">
                  <c:v>-0.39332</c:v>
                </c:pt>
                <c:pt idx="592">
                  <c:v>-0.175152</c:v>
                </c:pt>
                <c:pt idx="593">
                  <c:v>0.25528000000000001</c:v>
                </c:pt>
                <c:pt idx="594">
                  <c:v>0.36082700000000001</c:v>
                </c:pt>
                <c:pt idx="595">
                  <c:v>0.471972</c:v>
                </c:pt>
                <c:pt idx="596">
                  <c:v>0.58108099999999996</c:v>
                </c:pt>
                <c:pt idx="597">
                  <c:v>0.50011399999999995</c:v>
                </c:pt>
                <c:pt idx="598">
                  <c:v>0.45202300000000001</c:v>
                </c:pt>
                <c:pt idx="599">
                  <c:v>0.47003800000000001</c:v>
                </c:pt>
                <c:pt idx="600">
                  <c:v>0.39390599999999998</c:v>
                </c:pt>
                <c:pt idx="601">
                  <c:v>0.42072500000000002</c:v>
                </c:pt>
                <c:pt idx="602">
                  <c:v>0.31115799999999999</c:v>
                </c:pt>
                <c:pt idx="603">
                  <c:v>0.48632300000000001</c:v>
                </c:pt>
                <c:pt idx="604">
                  <c:v>0.39192100000000002</c:v>
                </c:pt>
                <c:pt idx="605">
                  <c:v>0.430344</c:v>
                </c:pt>
                <c:pt idx="606">
                  <c:v>0.38179400000000002</c:v>
                </c:pt>
                <c:pt idx="607">
                  <c:v>0.43110700000000002</c:v>
                </c:pt>
                <c:pt idx="608">
                  <c:v>0.49410900000000002</c:v>
                </c:pt>
                <c:pt idx="609">
                  <c:v>0.40891899999999998</c:v>
                </c:pt>
                <c:pt idx="610">
                  <c:v>0.53253200000000001</c:v>
                </c:pt>
                <c:pt idx="611">
                  <c:v>0.52316799999999997</c:v>
                </c:pt>
                <c:pt idx="612">
                  <c:v>0.32260800000000001</c:v>
                </c:pt>
                <c:pt idx="613">
                  <c:v>0.55130999999999997</c:v>
                </c:pt>
                <c:pt idx="614">
                  <c:v>0.19813</c:v>
                </c:pt>
                <c:pt idx="615">
                  <c:v>0.45624700000000001</c:v>
                </c:pt>
                <c:pt idx="616">
                  <c:v>0.27879199999999998</c:v>
                </c:pt>
                <c:pt idx="617">
                  <c:v>0.58362599999999998</c:v>
                </c:pt>
                <c:pt idx="618">
                  <c:v>0.43940200000000001</c:v>
                </c:pt>
                <c:pt idx="619">
                  <c:v>0.84764600000000001</c:v>
                </c:pt>
                <c:pt idx="620">
                  <c:v>1.1290199999999999</c:v>
                </c:pt>
                <c:pt idx="621">
                  <c:v>0.96632300000000004</c:v>
                </c:pt>
                <c:pt idx="622">
                  <c:v>1.02698</c:v>
                </c:pt>
                <c:pt idx="623">
                  <c:v>0.463117</c:v>
                </c:pt>
                <c:pt idx="624">
                  <c:v>0.61568699999999998</c:v>
                </c:pt>
                <c:pt idx="625">
                  <c:v>0.43813000000000002</c:v>
                </c:pt>
                <c:pt idx="626">
                  <c:v>0.58790100000000001</c:v>
                </c:pt>
                <c:pt idx="627">
                  <c:v>1.1735</c:v>
                </c:pt>
                <c:pt idx="628">
                  <c:v>2.0123799999999998</c:v>
                </c:pt>
                <c:pt idx="629">
                  <c:v>3.1126299999999998</c:v>
                </c:pt>
                <c:pt idx="630">
                  <c:v>2.6940599999999999</c:v>
                </c:pt>
                <c:pt idx="631">
                  <c:v>3.4197600000000001</c:v>
                </c:pt>
                <c:pt idx="632">
                  <c:v>1.19462</c:v>
                </c:pt>
                <c:pt idx="633">
                  <c:v>1.14622</c:v>
                </c:pt>
                <c:pt idx="634">
                  <c:v>0.92901999999999996</c:v>
                </c:pt>
                <c:pt idx="635">
                  <c:v>0.44896999999999998</c:v>
                </c:pt>
                <c:pt idx="636">
                  <c:v>0.67141200000000001</c:v>
                </c:pt>
                <c:pt idx="637">
                  <c:v>0.69120899999999996</c:v>
                </c:pt>
                <c:pt idx="638">
                  <c:v>1.1716200000000001</c:v>
                </c:pt>
                <c:pt idx="639">
                  <c:v>1.5019</c:v>
                </c:pt>
                <c:pt idx="640">
                  <c:v>1.1290199999999999</c:v>
                </c:pt>
                <c:pt idx="641">
                  <c:v>1.6383300000000001</c:v>
                </c:pt>
                <c:pt idx="642">
                  <c:v>0.65431300000000003</c:v>
                </c:pt>
                <c:pt idx="643">
                  <c:v>1.3930400000000001</c:v>
                </c:pt>
                <c:pt idx="644">
                  <c:v>0.84016500000000005</c:v>
                </c:pt>
                <c:pt idx="645">
                  <c:v>3.26342</c:v>
                </c:pt>
                <c:pt idx="646">
                  <c:v>1.9843900000000001</c:v>
                </c:pt>
                <c:pt idx="647">
                  <c:v>5.3549699999999998</c:v>
                </c:pt>
                <c:pt idx="648">
                  <c:v>1.2477499999999999</c:v>
                </c:pt>
                <c:pt idx="649">
                  <c:v>0.66377900000000001</c:v>
                </c:pt>
                <c:pt idx="650">
                  <c:v>0.58723899999999996</c:v>
                </c:pt>
                <c:pt idx="651">
                  <c:v>0.35441499999999998</c:v>
                </c:pt>
                <c:pt idx="652">
                  <c:v>0.82153900000000002</c:v>
                </c:pt>
                <c:pt idx="653">
                  <c:v>0.60688299999999995</c:v>
                </c:pt>
                <c:pt idx="654">
                  <c:v>0.72759600000000002</c:v>
                </c:pt>
                <c:pt idx="655">
                  <c:v>1.1993</c:v>
                </c:pt>
                <c:pt idx="656">
                  <c:v>1.14836</c:v>
                </c:pt>
                <c:pt idx="657">
                  <c:v>1.5617399999999999</c:v>
                </c:pt>
                <c:pt idx="658">
                  <c:v>3.3580299999999998</c:v>
                </c:pt>
                <c:pt idx="659">
                  <c:v>1.9934499999999999</c:v>
                </c:pt>
                <c:pt idx="660">
                  <c:v>3.7283599999999999</c:v>
                </c:pt>
                <c:pt idx="661">
                  <c:v>1.7991999999999999</c:v>
                </c:pt>
                <c:pt idx="662">
                  <c:v>2.6590500000000001</c:v>
                </c:pt>
                <c:pt idx="663">
                  <c:v>2.1670400000000001</c:v>
                </c:pt>
                <c:pt idx="664">
                  <c:v>1.49614</c:v>
                </c:pt>
                <c:pt idx="665">
                  <c:v>1.18154</c:v>
                </c:pt>
                <c:pt idx="666">
                  <c:v>0.558944</c:v>
                </c:pt>
                <c:pt idx="667">
                  <c:v>1.1346700000000001</c:v>
                </c:pt>
                <c:pt idx="668">
                  <c:v>0.91665399999999997</c:v>
                </c:pt>
                <c:pt idx="669">
                  <c:v>0.92591599999999996</c:v>
                </c:pt>
                <c:pt idx="670">
                  <c:v>1.38368</c:v>
                </c:pt>
                <c:pt idx="671">
                  <c:v>2.4174699999999998</c:v>
                </c:pt>
                <c:pt idx="672">
                  <c:v>2.0581800000000001</c:v>
                </c:pt>
                <c:pt idx="673">
                  <c:v>2.2549199999999998</c:v>
                </c:pt>
                <c:pt idx="674">
                  <c:v>2.0406200000000001</c:v>
                </c:pt>
                <c:pt idx="675">
                  <c:v>2.4864199999999999</c:v>
                </c:pt>
                <c:pt idx="676">
                  <c:v>0.53125999999999995</c:v>
                </c:pt>
                <c:pt idx="677">
                  <c:v>1.5654600000000001</c:v>
                </c:pt>
                <c:pt idx="678">
                  <c:v>1.0627599999999999</c:v>
                </c:pt>
                <c:pt idx="679">
                  <c:v>1.93665</c:v>
                </c:pt>
                <c:pt idx="680">
                  <c:v>1.19838</c:v>
                </c:pt>
                <c:pt idx="681">
                  <c:v>0.88031800000000004</c:v>
                </c:pt>
                <c:pt idx="682">
                  <c:v>1.10897</c:v>
                </c:pt>
                <c:pt idx="683">
                  <c:v>0.28393099999999999</c:v>
                </c:pt>
                <c:pt idx="684">
                  <c:v>0.97426199999999996</c:v>
                </c:pt>
                <c:pt idx="685">
                  <c:v>0.49858799999999998</c:v>
                </c:pt>
                <c:pt idx="686">
                  <c:v>1.41686</c:v>
                </c:pt>
                <c:pt idx="687">
                  <c:v>0.230853</c:v>
                </c:pt>
                <c:pt idx="688">
                  <c:v>0.27416000000000001</c:v>
                </c:pt>
                <c:pt idx="689">
                  <c:v>0.21584</c:v>
                </c:pt>
                <c:pt idx="690">
                  <c:v>0.40296399999999999</c:v>
                </c:pt>
                <c:pt idx="691">
                  <c:v>0.175229</c:v>
                </c:pt>
                <c:pt idx="692">
                  <c:v>0.37487300000000001</c:v>
                </c:pt>
                <c:pt idx="693">
                  <c:v>0.250751</c:v>
                </c:pt>
                <c:pt idx="694">
                  <c:v>0.22423699999999999</c:v>
                </c:pt>
                <c:pt idx="695">
                  <c:v>0.216451</c:v>
                </c:pt>
                <c:pt idx="696">
                  <c:v>0.22225200000000001</c:v>
                </c:pt>
                <c:pt idx="697">
                  <c:v>0.232074</c:v>
                </c:pt>
                <c:pt idx="698">
                  <c:v>0.23828199999999999</c:v>
                </c:pt>
                <c:pt idx="699">
                  <c:v>0.239708</c:v>
                </c:pt>
                <c:pt idx="700">
                  <c:v>0.23863899999999999</c:v>
                </c:pt>
                <c:pt idx="701">
                  <c:v>0.238842</c:v>
                </c:pt>
                <c:pt idx="702">
                  <c:v>0.23466899999999999</c:v>
                </c:pt>
                <c:pt idx="703">
                  <c:v>0.22902</c:v>
                </c:pt>
                <c:pt idx="704">
                  <c:v>0.18545800000000001</c:v>
                </c:pt>
                <c:pt idx="705">
                  <c:v>0.30754500000000001</c:v>
                </c:pt>
                <c:pt idx="706">
                  <c:v>0.42031800000000002</c:v>
                </c:pt>
                <c:pt idx="707">
                  <c:v>0.93181899999999995</c:v>
                </c:pt>
                <c:pt idx="708">
                  <c:v>0.68484699999999998</c:v>
                </c:pt>
                <c:pt idx="709">
                  <c:v>0.53131099999999998</c:v>
                </c:pt>
                <c:pt idx="710">
                  <c:v>0.34861300000000001</c:v>
                </c:pt>
                <c:pt idx="711">
                  <c:v>0.42021599999999998</c:v>
                </c:pt>
                <c:pt idx="712">
                  <c:v>0.38148900000000002</c:v>
                </c:pt>
                <c:pt idx="713">
                  <c:v>0.256909</c:v>
                </c:pt>
                <c:pt idx="714">
                  <c:v>0.15701000000000001</c:v>
                </c:pt>
                <c:pt idx="715">
                  <c:v>0.14596700000000001</c:v>
                </c:pt>
                <c:pt idx="716">
                  <c:v>0.148308</c:v>
                </c:pt>
                <c:pt idx="717">
                  <c:v>0.10785</c:v>
                </c:pt>
                <c:pt idx="718">
                  <c:v>0.53146300000000002</c:v>
                </c:pt>
                <c:pt idx="719">
                  <c:v>0.32988600000000001</c:v>
                </c:pt>
                <c:pt idx="720">
                  <c:v>1.9948699999999999</c:v>
                </c:pt>
                <c:pt idx="721">
                  <c:v>0.40321899999999999</c:v>
                </c:pt>
                <c:pt idx="722">
                  <c:v>0.58652700000000002</c:v>
                </c:pt>
                <c:pt idx="723">
                  <c:v>0.20739199999999999</c:v>
                </c:pt>
                <c:pt idx="724">
                  <c:v>0.393397</c:v>
                </c:pt>
                <c:pt idx="725">
                  <c:v>0.19986000000000001</c:v>
                </c:pt>
                <c:pt idx="726">
                  <c:v>0.23706099999999999</c:v>
                </c:pt>
                <c:pt idx="727">
                  <c:v>-0.127163</c:v>
                </c:pt>
                <c:pt idx="728">
                  <c:v>-9.6322900000000003E-2</c:v>
                </c:pt>
                <c:pt idx="729">
                  <c:v>4.87661E-2</c:v>
                </c:pt>
                <c:pt idx="730">
                  <c:v>0.139097</c:v>
                </c:pt>
                <c:pt idx="731">
                  <c:v>0.38464399999999999</c:v>
                </c:pt>
                <c:pt idx="732">
                  <c:v>0.49757000000000001</c:v>
                </c:pt>
                <c:pt idx="733">
                  <c:v>0.33487299999999998</c:v>
                </c:pt>
                <c:pt idx="734">
                  <c:v>0.450903</c:v>
                </c:pt>
                <c:pt idx="735">
                  <c:v>0.461285</c:v>
                </c:pt>
                <c:pt idx="736">
                  <c:v>0.65456700000000001</c:v>
                </c:pt>
                <c:pt idx="737">
                  <c:v>0.62214999999999998</c:v>
                </c:pt>
                <c:pt idx="738">
                  <c:v>0.44408399999999998</c:v>
                </c:pt>
                <c:pt idx="739">
                  <c:v>0.98087800000000003</c:v>
                </c:pt>
                <c:pt idx="740">
                  <c:v>0.85197199999999995</c:v>
                </c:pt>
                <c:pt idx="741">
                  <c:v>1.58378</c:v>
                </c:pt>
                <c:pt idx="742">
                  <c:v>2.5820500000000002</c:v>
                </c:pt>
                <c:pt idx="743">
                  <c:v>3.5953300000000001</c:v>
                </c:pt>
                <c:pt idx="744">
                  <c:v>3.03233</c:v>
                </c:pt>
                <c:pt idx="745">
                  <c:v>3.84836</c:v>
                </c:pt>
                <c:pt idx="746">
                  <c:v>5.08744</c:v>
                </c:pt>
                <c:pt idx="747">
                  <c:v>2.48169</c:v>
                </c:pt>
                <c:pt idx="748">
                  <c:v>3.1573600000000002</c:v>
                </c:pt>
                <c:pt idx="749">
                  <c:v>1.62016</c:v>
                </c:pt>
                <c:pt idx="750">
                  <c:v>2.5728399999999998</c:v>
                </c:pt>
                <c:pt idx="751">
                  <c:v>2.2648000000000001</c:v>
                </c:pt>
                <c:pt idx="752">
                  <c:v>1.59324</c:v>
                </c:pt>
                <c:pt idx="753">
                  <c:v>1.9619500000000001</c:v>
                </c:pt>
                <c:pt idx="754">
                  <c:v>2.3508</c:v>
                </c:pt>
                <c:pt idx="755">
                  <c:v>1.70607</c:v>
                </c:pt>
                <c:pt idx="756">
                  <c:v>2.7681</c:v>
                </c:pt>
                <c:pt idx="757">
                  <c:v>1.5042899999999999</c:v>
                </c:pt>
                <c:pt idx="758">
                  <c:v>1.7899400000000001</c:v>
                </c:pt>
                <c:pt idx="759">
                  <c:v>2.5366</c:v>
                </c:pt>
                <c:pt idx="760">
                  <c:v>0.80998700000000001</c:v>
                </c:pt>
                <c:pt idx="761">
                  <c:v>1.53182</c:v>
                </c:pt>
                <c:pt idx="762">
                  <c:v>0.78042</c:v>
                </c:pt>
                <c:pt idx="763">
                  <c:v>0.43456800000000001</c:v>
                </c:pt>
                <c:pt idx="764">
                  <c:v>0.40209899999999998</c:v>
                </c:pt>
                <c:pt idx="765">
                  <c:v>0.30199799999999999</c:v>
                </c:pt>
                <c:pt idx="766">
                  <c:v>0.38209900000000002</c:v>
                </c:pt>
                <c:pt idx="767">
                  <c:v>0.15751899999999999</c:v>
                </c:pt>
                <c:pt idx="768">
                  <c:v>0.220776</c:v>
                </c:pt>
                <c:pt idx="769">
                  <c:v>0.224797</c:v>
                </c:pt>
                <c:pt idx="770">
                  <c:v>0.70143800000000001</c:v>
                </c:pt>
                <c:pt idx="771">
                  <c:v>1.73034</c:v>
                </c:pt>
                <c:pt idx="772">
                  <c:v>0.51502499999999996</c:v>
                </c:pt>
                <c:pt idx="773">
                  <c:v>2.7481</c:v>
                </c:pt>
                <c:pt idx="774">
                  <c:v>1.0797099999999999</c:v>
                </c:pt>
                <c:pt idx="775">
                  <c:v>2.7420499999999999</c:v>
                </c:pt>
                <c:pt idx="776">
                  <c:v>3.6427100000000001</c:v>
                </c:pt>
                <c:pt idx="777">
                  <c:v>4.3949199999999999</c:v>
                </c:pt>
                <c:pt idx="778">
                  <c:v>9.2419899999999995</c:v>
                </c:pt>
                <c:pt idx="779">
                  <c:v>3.9479500000000001</c:v>
                </c:pt>
                <c:pt idx="780">
                  <c:v>1.03915</c:v>
                </c:pt>
                <c:pt idx="781">
                  <c:v>2.1231200000000001</c:v>
                </c:pt>
                <c:pt idx="782">
                  <c:v>2.1293199999999999</c:v>
                </c:pt>
                <c:pt idx="783">
                  <c:v>1.8347199999999999</c:v>
                </c:pt>
                <c:pt idx="784">
                  <c:v>0.669682</c:v>
                </c:pt>
                <c:pt idx="785">
                  <c:v>0.82632300000000003</c:v>
                </c:pt>
                <c:pt idx="786">
                  <c:v>1.1182799999999999</c:v>
                </c:pt>
                <c:pt idx="787">
                  <c:v>0.456654</c:v>
                </c:pt>
                <c:pt idx="788">
                  <c:v>0.34398200000000001</c:v>
                </c:pt>
                <c:pt idx="789">
                  <c:v>0.49772300000000003</c:v>
                </c:pt>
                <c:pt idx="790">
                  <c:v>0.29064899999999999</c:v>
                </c:pt>
                <c:pt idx="791">
                  <c:v>0.42215000000000003</c:v>
                </c:pt>
                <c:pt idx="792">
                  <c:v>0.24856200000000001</c:v>
                </c:pt>
                <c:pt idx="793">
                  <c:v>0.21512700000000001</c:v>
                </c:pt>
                <c:pt idx="794">
                  <c:v>0.33507599999999998</c:v>
                </c:pt>
                <c:pt idx="795">
                  <c:v>1.20485</c:v>
                </c:pt>
                <c:pt idx="796">
                  <c:v>1.4336</c:v>
                </c:pt>
                <c:pt idx="797">
                  <c:v>1.8373699999999999</c:v>
                </c:pt>
                <c:pt idx="798">
                  <c:v>2.5023499999999999</c:v>
                </c:pt>
                <c:pt idx="799">
                  <c:v>3.20703</c:v>
                </c:pt>
                <c:pt idx="800">
                  <c:v>3.9649000000000001</c:v>
                </c:pt>
                <c:pt idx="801">
                  <c:v>3.2944100000000001</c:v>
                </c:pt>
                <c:pt idx="802">
                  <c:v>5.9118199999999996</c:v>
                </c:pt>
                <c:pt idx="803">
                  <c:v>1.69309</c:v>
                </c:pt>
                <c:pt idx="804">
                  <c:v>0.52642500000000003</c:v>
                </c:pt>
                <c:pt idx="805">
                  <c:v>0.60423700000000002</c:v>
                </c:pt>
                <c:pt idx="806">
                  <c:v>0.71731599999999995</c:v>
                </c:pt>
                <c:pt idx="807">
                  <c:v>0.71421100000000004</c:v>
                </c:pt>
                <c:pt idx="808">
                  <c:v>0.71843500000000005</c:v>
                </c:pt>
                <c:pt idx="809">
                  <c:v>0.71680699999999997</c:v>
                </c:pt>
                <c:pt idx="810">
                  <c:v>0.724186</c:v>
                </c:pt>
                <c:pt idx="811">
                  <c:v>0.52439000000000002</c:v>
                </c:pt>
                <c:pt idx="812">
                  <c:v>0.69400799999999996</c:v>
                </c:pt>
                <c:pt idx="813">
                  <c:v>0.71573799999999999</c:v>
                </c:pt>
                <c:pt idx="814">
                  <c:v>0.72708700000000004</c:v>
                </c:pt>
                <c:pt idx="815">
                  <c:v>0.71909699999999999</c:v>
                </c:pt>
                <c:pt idx="816">
                  <c:v>0.71813000000000005</c:v>
                </c:pt>
                <c:pt idx="817">
                  <c:v>0.628664</c:v>
                </c:pt>
                <c:pt idx="818">
                  <c:v>0.24148900000000001</c:v>
                </c:pt>
                <c:pt idx="819">
                  <c:v>0.23431299999999999</c:v>
                </c:pt>
                <c:pt idx="820">
                  <c:v>1.15696</c:v>
                </c:pt>
                <c:pt idx="821">
                  <c:v>0.68128500000000003</c:v>
                </c:pt>
                <c:pt idx="822">
                  <c:v>0.249886</c:v>
                </c:pt>
                <c:pt idx="823">
                  <c:v>0.51812999999999998</c:v>
                </c:pt>
                <c:pt idx="824">
                  <c:v>2.1911100000000001</c:v>
                </c:pt>
                <c:pt idx="825">
                  <c:v>1.27701</c:v>
                </c:pt>
                <c:pt idx="826">
                  <c:v>1.77894</c:v>
                </c:pt>
                <c:pt idx="827">
                  <c:v>0.81950400000000001</c:v>
                </c:pt>
                <c:pt idx="828">
                  <c:v>1.5640799999999999</c:v>
                </c:pt>
                <c:pt idx="829">
                  <c:v>0.75955499999999998</c:v>
                </c:pt>
                <c:pt idx="830">
                  <c:v>1.38571</c:v>
                </c:pt>
                <c:pt idx="831">
                  <c:v>0.94194699999999998</c:v>
                </c:pt>
                <c:pt idx="832">
                  <c:v>1.6029100000000001</c:v>
                </c:pt>
                <c:pt idx="833">
                  <c:v>2.8378199999999998</c:v>
                </c:pt>
                <c:pt idx="834">
                  <c:v>1.69167</c:v>
                </c:pt>
                <c:pt idx="835">
                  <c:v>1.0000100000000001</c:v>
                </c:pt>
                <c:pt idx="836">
                  <c:v>1.2044900000000001</c:v>
                </c:pt>
                <c:pt idx="837">
                  <c:v>1.67055</c:v>
                </c:pt>
                <c:pt idx="838">
                  <c:v>1.0192000000000001</c:v>
                </c:pt>
                <c:pt idx="839">
                  <c:v>1.47207</c:v>
                </c:pt>
                <c:pt idx="840">
                  <c:v>1.3966000000000001</c:v>
                </c:pt>
                <c:pt idx="841">
                  <c:v>0.86973299999999998</c:v>
                </c:pt>
                <c:pt idx="842">
                  <c:v>0.61909700000000001</c:v>
                </c:pt>
                <c:pt idx="843">
                  <c:v>0.74479700000000004</c:v>
                </c:pt>
                <c:pt idx="844">
                  <c:v>0.72678100000000001</c:v>
                </c:pt>
                <c:pt idx="845">
                  <c:v>0.71746799999999999</c:v>
                </c:pt>
                <c:pt idx="846">
                  <c:v>0.395534</c:v>
                </c:pt>
                <c:pt idx="847">
                  <c:v>0.70805300000000004</c:v>
                </c:pt>
                <c:pt idx="848">
                  <c:v>1.5109999999999999</c:v>
                </c:pt>
                <c:pt idx="849">
                  <c:v>0.40703600000000001</c:v>
                </c:pt>
                <c:pt idx="850">
                  <c:v>0.223575</c:v>
                </c:pt>
                <c:pt idx="851">
                  <c:v>0.30209900000000001</c:v>
                </c:pt>
                <c:pt idx="852">
                  <c:v>0.229071</c:v>
                </c:pt>
                <c:pt idx="853">
                  <c:v>0.55039400000000005</c:v>
                </c:pt>
                <c:pt idx="854">
                  <c:v>1.46983</c:v>
                </c:pt>
                <c:pt idx="855">
                  <c:v>0.80591599999999997</c:v>
                </c:pt>
                <c:pt idx="856">
                  <c:v>0.173092</c:v>
                </c:pt>
                <c:pt idx="857">
                  <c:v>0.352074</c:v>
                </c:pt>
                <c:pt idx="858">
                  <c:v>0.16830800000000001</c:v>
                </c:pt>
                <c:pt idx="859">
                  <c:v>0.226272</c:v>
                </c:pt>
                <c:pt idx="860">
                  <c:v>0.125051</c:v>
                </c:pt>
                <c:pt idx="861">
                  <c:v>0.30413499999999999</c:v>
                </c:pt>
                <c:pt idx="862">
                  <c:v>0.120216</c:v>
                </c:pt>
                <c:pt idx="863">
                  <c:v>-5.0724900000000003E-2</c:v>
                </c:pt>
                <c:pt idx="864">
                  <c:v>-0.18935099999999999</c:v>
                </c:pt>
                <c:pt idx="865">
                  <c:v>1.1666899999999999E-2</c:v>
                </c:pt>
                <c:pt idx="866">
                  <c:v>-4.9147299999999998E-2</c:v>
                </c:pt>
                <c:pt idx="867">
                  <c:v>0.33807900000000002</c:v>
                </c:pt>
                <c:pt idx="868">
                  <c:v>2.0192000000000001</c:v>
                </c:pt>
                <c:pt idx="869">
                  <c:v>2.5912099999999998</c:v>
                </c:pt>
                <c:pt idx="870">
                  <c:v>2.4135</c:v>
                </c:pt>
                <c:pt idx="871">
                  <c:v>1.71706</c:v>
                </c:pt>
                <c:pt idx="872">
                  <c:v>2.0294300000000001</c:v>
                </c:pt>
                <c:pt idx="873">
                  <c:v>2.0462199999999999</c:v>
                </c:pt>
                <c:pt idx="874">
                  <c:v>2.3597600000000001</c:v>
                </c:pt>
                <c:pt idx="875">
                  <c:v>1.80989</c:v>
                </c:pt>
                <c:pt idx="876">
                  <c:v>1.29772</c:v>
                </c:pt>
                <c:pt idx="877">
                  <c:v>0.86230300000000004</c:v>
                </c:pt>
                <c:pt idx="878">
                  <c:v>0.18321899999999999</c:v>
                </c:pt>
                <c:pt idx="879">
                  <c:v>0.52342200000000005</c:v>
                </c:pt>
                <c:pt idx="880">
                  <c:v>0.70174300000000001</c:v>
                </c:pt>
                <c:pt idx="881">
                  <c:v>1.8043899999999999</c:v>
                </c:pt>
                <c:pt idx="882">
                  <c:v>2.6011299999999999</c:v>
                </c:pt>
                <c:pt idx="883">
                  <c:v>3.3870300000000002</c:v>
                </c:pt>
                <c:pt idx="884">
                  <c:v>3.0311599999999999</c:v>
                </c:pt>
                <c:pt idx="885">
                  <c:v>1.3500399999999999</c:v>
                </c:pt>
                <c:pt idx="886">
                  <c:v>2.7502399999999998</c:v>
                </c:pt>
                <c:pt idx="887">
                  <c:v>0.50255700000000003</c:v>
                </c:pt>
                <c:pt idx="888">
                  <c:v>2.1408800000000001</c:v>
                </c:pt>
                <c:pt idx="889">
                  <c:v>1.34352</c:v>
                </c:pt>
                <c:pt idx="890">
                  <c:v>0.94255699999999998</c:v>
                </c:pt>
                <c:pt idx="891">
                  <c:v>1.06576</c:v>
                </c:pt>
                <c:pt idx="892">
                  <c:v>0.23955499999999999</c:v>
                </c:pt>
                <c:pt idx="893">
                  <c:v>-9.1742699999999996E-2</c:v>
                </c:pt>
                <c:pt idx="894">
                  <c:v>-0.118409</c:v>
                </c:pt>
                <c:pt idx="895">
                  <c:v>0.17243</c:v>
                </c:pt>
                <c:pt idx="896">
                  <c:v>0.47044599999999998</c:v>
                </c:pt>
                <c:pt idx="897">
                  <c:v>0.54713699999999998</c:v>
                </c:pt>
                <c:pt idx="898">
                  <c:v>0.326934</c:v>
                </c:pt>
                <c:pt idx="899">
                  <c:v>0.47039500000000001</c:v>
                </c:pt>
                <c:pt idx="900">
                  <c:v>0.248003</c:v>
                </c:pt>
                <c:pt idx="901">
                  <c:v>0.28841</c:v>
                </c:pt>
                <c:pt idx="902">
                  <c:v>0.26566200000000001</c:v>
                </c:pt>
                <c:pt idx="903">
                  <c:v>0.115484</c:v>
                </c:pt>
                <c:pt idx="904">
                  <c:v>0.46912199999999998</c:v>
                </c:pt>
                <c:pt idx="905">
                  <c:v>0.48779899999999998</c:v>
                </c:pt>
                <c:pt idx="906">
                  <c:v>1.1443399999999999</c:v>
                </c:pt>
                <c:pt idx="907">
                  <c:v>3.41981</c:v>
                </c:pt>
                <c:pt idx="908">
                  <c:v>2.5562499999999999</c:v>
                </c:pt>
                <c:pt idx="909">
                  <c:v>3.9214899999999999</c:v>
                </c:pt>
                <c:pt idx="910">
                  <c:v>1.0347200000000001</c:v>
                </c:pt>
                <c:pt idx="911">
                  <c:v>1.9735</c:v>
                </c:pt>
                <c:pt idx="912">
                  <c:v>0.65441499999999997</c:v>
                </c:pt>
                <c:pt idx="913">
                  <c:v>0.62871500000000002</c:v>
                </c:pt>
                <c:pt idx="914">
                  <c:v>0.47029300000000002</c:v>
                </c:pt>
                <c:pt idx="915">
                  <c:v>0.299402</c:v>
                </c:pt>
                <c:pt idx="916">
                  <c:v>1.16709</c:v>
                </c:pt>
                <c:pt idx="917">
                  <c:v>1.05223</c:v>
                </c:pt>
                <c:pt idx="918">
                  <c:v>1.3776200000000001</c:v>
                </c:pt>
                <c:pt idx="919">
                  <c:v>1.0800099999999999</c:v>
                </c:pt>
                <c:pt idx="920">
                  <c:v>2.2936999999999999</c:v>
                </c:pt>
                <c:pt idx="921">
                  <c:v>2.00739</c:v>
                </c:pt>
                <c:pt idx="922">
                  <c:v>3.25604</c:v>
                </c:pt>
                <c:pt idx="923">
                  <c:v>2.2867799999999998</c:v>
                </c:pt>
                <c:pt idx="924">
                  <c:v>0.97329500000000002</c:v>
                </c:pt>
                <c:pt idx="925">
                  <c:v>1.4252499999999999</c:v>
                </c:pt>
                <c:pt idx="926">
                  <c:v>0.511768</c:v>
                </c:pt>
                <c:pt idx="927">
                  <c:v>1.1303399999999999</c:v>
                </c:pt>
                <c:pt idx="928">
                  <c:v>0.56734099999999998</c:v>
                </c:pt>
                <c:pt idx="929">
                  <c:v>0.87589099999999998</c:v>
                </c:pt>
                <c:pt idx="930">
                  <c:v>0.68418599999999996</c:v>
                </c:pt>
                <c:pt idx="931">
                  <c:v>0.340165</c:v>
                </c:pt>
                <c:pt idx="932">
                  <c:v>0.722862</c:v>
                </c:pt>
                <c:pt idx="933">
                  <c:v>0.290547</c:v>
                </c:pt>
                <c:pt idx="934">
                  <c:v>1.3575200000000001</c:v>
                </c:pt>
                <c:pt idx="935">
                  <c:v>1.4653099999999999</c:v>
                </c:pt>
                <c:pt idx="936">
                  <c:v>2.9449000000000001</c:v>
                </c:pt>
                <c:pt idx="937">
                  <c:v>1.42235</c:v>
                </c:pt>
                <c:pt idx="938">
                  <c:v>2.8988399999999999</c:v>
                </c:pt>
                <c:pt idx="939">
                  <c:v>1.9448000000000001</c:v>
                </c:pt>
                <c:pt idx="940">
                  <c:v>3.2327300000000001</c:v>
                </c:pt>
                <c:pt idx="941">
                  <c:v>4.3915100000000002</c:v>
                </c:pt>
                <c:pt idx="942">
                  <c:v>2.1863199999999998</c:v>
                </c:pt>
                <c:pt idx="943">
                  <c:v>4.2633700000000001</c:v>
                </c:pt>
                <c:pt idx="944">
                  <c:v>2.5737000000000001</c:v>
                </c:pt>
                <c:pt idx="945">
                  <c:v>4.3549699999999998</c:v>
                </c:pt>
                <c:pt idx="946">
                  <c:v>2.2677499999999999</c:v>
                </c:pt>
                <c:pt idx="947">
                  <c:v>1.6029599999999999</c:v>
                </c:pt>
                <c:pt idx="948">
                  <c:v>0.87985999999999998</c:v>
                </c:pt>
                <c:pt idx="949">
                  <c:v>0.29619600000000001</c:v>
                </c:pt>
                <c:pt idx="950">
                  <c:v>0.90367699999999995</c:v>
                </c:pt>
                <c:pt idx="951">
                  <c:v>0.30204799999999998</c:v>
                </c:pt>
                <c:pt idx="952">
                  <c:v>0.24749399999999999</c:v>
                </c:pt>
                <c:pt idx="953">
                  <c:v>9.6348799999999998E-2</c:v>
                </c:pt>
                <c:pt idx="954">
                  <c:v>-0.192913</c:v>
                </c:pt>
                <c:pt idx="955">
                  <c:v>-7.8765600000000005E-2</c:v>
                </c:pt>
                <c:pt idx="956">
                  <c:v>0.18825700000000001</c:v>
                </c:pt>
                <c:pt idx="957">
                  <c:v>0.39695900000000001</c:v>
                </c:pt>
                <c:pt idx="958">
                  <c:v>0.65237900000000004</c:v>
                </c:pt>
                <c:pt idx="959">
                  <c:v>1.7170099999999999</c:v>
                </c:pt>
                <c:pt idx="960">
                  <c:v>2.1149200000000001</c:v>
                </c:pt>
                <c:pt idx="961">
                  <c:v>5.2767499999999998</c:v>
                </c:pt>
                <c:pt idx="962">
                  <c:v>5.21319</c:v>
                </c:pt>
                <c:pt idx="963">
                  <c:v>4.2405200000000001</c:v>
                </c:pt>
                <c:pt idx="964">
                  <c:v>1.5833699999999999</c:v>
                </c:pt>
                <c:pt idx="965">
                  <c:v>2.2332900000000002</c:v>
                </c:pt>
                <c:pt idx="966">
                  <c:v>2.0402200000000001</c:v>
                </c:pt>
                <c:pt idx="967">
                  <c:v>1.5203199999999999</c:v>
                </c:pt>
                <c:pt idx="968">
                  <c:v>1.2294799999999999</c:v>
                </c:pt>
                <c:pt idx="969">
                  <c:v>1.86307</c:v>
                </c:pt>
                <c:pt idx="970">
                  <c:v>0.78627199999999997</c:v>
                </c:pt>
                <c:pt idx="971">
                  <c:v>1.88683</c:v>
                </c:pt>
                <c:pt idx="972">
                  <c:v>0.49426199999999998</c:v>
                </c:pt>
                <c:pt idx="973">
                  <c:v>0.37421100000000002</c:v>
                </c:pt>
                <c:pt idx="974">
                  <c:v>0.60820600000000002</c:v>
                </c:pt>
                <c:pt idx="975">
                  <c:v>0.150395</c:v>
                </c:pt>
                <c:pt idx="976">
                  <c:v>0.32830799999999999</c:v>
                </c:pt>
                <c:pt idx="977">
                  <c:v>0.52194700000000005</c:v>
                </c:pt>
                <c:pt idx="978">
                  <c:v>0.51197199999999998</c:v>
                </c:pt>
                <c:pt idx="979">
                  <c:v>0.39477099999999998</c:v>
                </c:pt>
                <c:pt idx="980">
                  <c:v>0.45324399999999998</c:v>
                </c:pt>
                <c:pt idx="981">
                  <c:v>1.1736500000000001</c:v>
                </c:pt>
                <c:pt idx="982">
                  <c:v>1.73935</c:v>
                </c:pt>
                <c:pt idx="983">
                  <c:v>3.7798600000000002</c:v>
                </c:pt>
                <c:pt idx="984">
                  <c:v>3.9466299999999999</c:v>
                </c:pt>
                <c:pt idx="985">
                  <c:v>8.1082999999999998</c:v>
                </c:pt>
                <c:pt idx="986">
                  <c:v>4.5533400000000004</c:v>
                </c:pt>
                <c:pt idx="987">
                  <c:v>3.50678</c:v>
                </c:pt>
                <c:pt idx="988">
                  <c:v>2.0286599999999999</c:v>
                </c:pt>
                <c:pt idx="989">
                  <c:v>2.1120700000000001</c:v>
                </c:pt>
                <c:pt idx="990">
                  <c:v>0.86062300000000003</c:v>
                </c:pt>
                <c:pt idx="991">
                  <c:v>0.91522899999999996</c:v>
                </c:pt>
                <c:pt idx="992">
                  <c:v>0.66922400000000004</c:v>
                </c:pt>
                <c:pt idx="993">
                  <c:v>0.36184500000000003</c:v>
                </c:pt>
                <c:pt idx="994">
                  <c:v>0.58561099999999999</c:v>
                </c:pt>
                <c:pt idx="995">
                  <c:v>0.16891900000000001</c:v>
                </c:pt>
                <c:pt idx="996">
                  <c:v>0.63288800000000001</c:v>
                </c:pt>
                <c:pt idx="997">
                  <c:v>1.00281</c:v>
                </c:pt>
                <c:pt idx="998">
                  <c:v>1.4616899999999999</c:v>
                </c:pt>
                <c:pt idx="999">
                  <c:v>3.9321199999999998</c:v>
                </c:pt>
                <c:pt idx="1000">
                  <c:v>5.2273399999999999</c:v>
                </c:pt>
                <c:pt idx="1001">
                  <c:v>4.4279000000000002</c:v>
                </c:pt>
                <c:pt idx="1002">
                  <c:v>3.4835199999999999</c:v>
                </c:pt>
                <c:pt idx="1003">
                  <c:v>2.3588399999999998</c:v>
                </c:pt>
                <c:pt idx="1004">
                  <c:v>0.73996200000000001</c:v>
                </c:pt>
                <c:pt idx="1005">
                  <c:v>1.1975199999999999</c:v>
                </c:pt>
                <c:pt idx="1006">
                  <c:v>0.48215000000000002</c:v>
                </c:pt>
                <c:pt idx="1007">
                  <c:v>0.68276099999999995</c:v>
                </c:pt>
                <c:pt idx="1008">
                  <c:v>0.74367700000000003</c:v>
                </c:pt>
                <c:pt idx="1009">
                  <c:v>0.86805299999999996</c:v>
                </c:pt>
                <c:pt idx="1010">
                  <c:v>1.67981</c:v>
                </c:pt>
                <c:pt idx="1011">
                  <c:v>2.3363999999999998</c:v>
                </c:pt>
                <c:pt idx="1012">
                  <c:v>3.0328900000000001</c:v>
                </c:pt>
                <c:pt idx="1013">
                  <c:v>1.78531</c:v>
                </c:pt>
                <c:pt idx="1014">
                  <c:v>2.6181299999999998</c:v>
                </c:pt>
                <c:pt idx="1015">
                  <c:v>2.27976</c:v>
                </c:pt>
                <c:pt idx="1016">
                  <c:v>2.0919699999999999</c:v>
                </c:pt>
                <c:pt idx="1017">
                  <c:v>1.14693</c:v>
                </c:pt>
                <c:pt idx="1018">
                  <c:v>1.3245899999999999</c:v>
                </c:pt>
                <c:pt idx="1019">
                  <c:v>1.5307999999999999</c:v>
                </c:pt>
                <c:pt idx="1020">
                  <c:v>1.8760399999999999</c:v>
                </c:pt>
                <c:pt idx="1021">
                  <c:v>2.2061199999999999</c:v>
                </c:pt>
                <c:pt idx="1022">
                  <c:v>0.71502500000000002</c:v>
                </c:pt>
                <c:pt idx="1023">
                  <c:v>0.79533100000000001</c:v>
                </c:pt>
                <c:pt idx="1024">
                  <c:v>0.67232800000000004</c:v>
                </c:pt>
                <c:pt idx="1025">
                  <c:v>0.97502500000000003</c:v>
                </c:pt>
                <c:pt idx="1026">
                  <c:v>2.2383299999999999</c:v>
                </c:pt>
                <c:pt idx="1027">
                  <c:v>2.7700900000000002</c:v>
                </c:pt>
                <c:pt idx="1028">
                  <c:v>4.7632700000000003</c:v>
                </c:pt>
                <c:pt idx="1029">
                  <c:v>4.9129399999999999</c:v>
                </c:pt>
                <c:pt idx="1030">
                  <c:v>6.2731399999999997</c:v>
                </c:pt>
                <c:pt idx="1031">
                  <c:v>4.6848400000000003</c:v>
                </c:pt>
                <c:pt idx="1032">
                  <c:v>5.8257599999999998</c:v>
                </c:pt>
                <c:pt idx="1033">
                  <c:v>0.94133599999999995</c:v>
                </c:pt>
                <c:pt idx="1034">
                  <c:v>1.0261199999999999</c:v>
                </c:pt>
                <c:pt idx="1035">
                  <c:v>0.72225200000000001</c:v>
                </c:pt>
                <c:pt idx="1036">
                  <c:v>0.23466899999999999</c:v>
                </c:pt>
                <c:pt idx="1037">
                  <c:v>0.53879100000000002</c:v>
                </c:pt>
                <c:pt idx="1038">
                  <c:v>0.209428</c:v>
                </c:pt>
                <c:pt idx="1039">
                  <c:v>0.36469499999999999</c:v>
                </c:pt>
                <c:pt idx="1040">
                  <c:v>0.20327000000000001</c:v>
                </c:pt>
                <c:pt idx="1041">
                  <c:v>0.26708700000000002</c:v>
                </c:pt>
                <c:pt idx="1042">
                  <c:v>0.35527999999999998</c:v>
                </c:pt>
                <c:pt idx="1043">
                  <c:v>0.284084</c:v>
                </c:pt>
                <c:pt idx="1044">
                  <c:v>0.44301499999999999</c:v>
                </c:pt>
                <c:pt idx="1045">
                  <c:v>0.81563600000000003</c:v>
                </c:pt>
                <c:pt idx="1046">
                  <c:v>0.68937700000000002</c:v>
                </c:pt>
                <c:pt idx="1047">
                  <c:v>1.2626599999999999</c:v>
                </c:pt>
                <c:pt idx="1048">
                  <c:v>0.77293900000000004</c:v>
                </c:pt>
                <c:pt idx="1049">
                  <c:v>1.3068299999999999</c:v>
                </c:pt>
                <c:pt idx="1050">
                  <c:v>0.82555999999999996</c:v>
                </c:pt>
                <c:pt idx="1051">
                  <c:v>1.2884100000000001</c:v>
                </c:pt>
                <c:pt idx="1052">
                  <c:v>2.1098300000000001</c:v>
                </c:pt>
                <c:pt idx="1053">
                  <c:v>1.5581799999999999</c:v>
                </c:pt>
                <c:pt idx="1054">
                  <c:v>3.6075900000000001</c:v>
                </c:pt>
                <c:pt idx="1055">
                  <c:v>1.8084100000000001</c:v>
                </c:pt>
                <c:pt idx="1056">
                  <c:v>3.3363999999999998</c:v>
                </c:pt>
                <c:pt idx="1057">
                  <c:v>2.4071899999999999</c:v>
                </c:pt>
                <c:pt idx="1058">
                  <c:v>1.2059200000000001</c:v>
                </c:pt>
                <c:pt idx="1059">
                  <c:v>3.07314</c:v>
                </c:pt>
                <c:pt idx="1060">
                  <c:v>0.80194699999999997</c:v>
                </c:pt>
                <c:pt idx="1061">
                  <c:v>2.4729899999999998</c:v>
                </c:pt>
                <c:pt idx="1062">
                  <c:v>1.3948199999999999</c:v>
                </c:pt>
                <c:pt idx="1063">
                  <c:v>1.24332</c:v>
                </c:pt>
                <c:pt idx="1064">
                  <c:v>1.3518699999999999</c:v>
                </c:pt>
                <c:pt idx="1065">
                  <c:v>0.66316799999999998</c:v>
                </c:pt>
                <c:pt idx="1066">
                  <c:v>1.6735500000000001</c:v>
                </c:pt>
                <c:pt idx="1067">
                  <c:v>0.67553399999999997</c:v>
                </c:pt>
                <c:pt idx="1068">
                  <c:v>1.7559400000000001</c:v>
                </c:pt>
                <c:pt idx="1069">
                  <c:v>1.8798600000000001</c:v>
                </c:pt>
                <c:pt idx="1070">
                  <c:v>2.1506500000000002</c:v>
                </c:pt>
                <c:pt idx="1071">
                  <c:v>3.4002699999999999</c:v>
                </c:pt>
                <c:pt idx="1072">
                  <c:v>1.91889</c:v>
                </c:pt>
                <c:pt idx="1073">
                  <c:v>5.1030100000000003</c:v>
                </c:pt>
                <c:pt idx="1074">
                  <c:v>1.73024</c:v>
                </c:pt>
                <c:pt idx="1075">
                  <c:v>4.0186400000000004</c:v>
                </c:pt>
                <c:pt idx="1076">
                  <c:v>1.40195</c:v>
                </c:pt>
                <c:pt idx="1077">
                  <c:v>1.0656600000000001</c:v>
                </c:pt>
                <c:pt idx="1078">
                  <c:v>0.96510200000000002</c:v>
                </c:pt>
                <c:pt idx="1079">
                  <c:v>0.419402</c:v>
                </c:pt>
                <c:pt idx="1080">
                  <c:v>0.53146300000000002</c:v>
                </c:pt>
                <c:pt idx="1081">
                  <c:v>0.64271</c:v>
                </c:pt>
                <c:pt idx="1082">
                  <c:v>0.98683200000000004</c:v>
                </c:pt>
                <c:pt idx="1083">
                  <c:v>1.7748699999999999</c:v>
                </c:pt>
                <c:pt idx="1084">
                  <c:v>2.6067300000000002</c:v>
                </c:pt>
                <c:pt idx="1085">
                  <c:v>1.36765</c:v>
                </c:pt>
                <c:pt idx="1086">
                  <c:v>0.97680699999999998</c:v>
                </c:pt>
                <c:pt idx="1087">
                  <c:v>0.43919799999999998</c:v>
                </c:pt>
                <c:pt idx="1088">
                  <c:v>0.290547</c:v>
                </c:pt>
                <c:pt idx="1089">
                  <c:v>0.26983499999999999</c:v>
                </c:pt>
                <c:pt idx="1090">
                  <c:v>0.38321899999999998</c:v>
                </c:pt>
                <c:pt idx="1091">
                  <c:v>0.36352400000000001</c:v>
                </c:pt>
                <c:pt idx="1092">
                  <c:v>0.171209</c:v>
                </c:pt>
                <c:pt idx="1093">
                  <c:v>0.36098000000000002</c:v>
                </c:pt>
                <c:pt idx="1094">
                  <c:v>0.169682</c:v>
                </c:pt>
                <c:pt idx="1095">
                  <c:v>0.53975799999999996</c:v>
                </c:pt>
                <c:pt idx="1096">
                  <c:v>0.21415999999999999</c:v>
                </c:pt>
                <c:pt idx="1097">
                  <c:v>0.459758</c:v>
                </c:pt>
                <c:pt idx="1098">
                  <c:v>2.3759899999999998</c:v>
                </c:pt>
                <c:pt idx="1099">
                  <c:v>2.8364500000000001</c:v>
                </c:pt>
                <c:pt idx="1100">
                  <c:v>1.5453600000000001</c:v>
                </c:pt>
                <c:pt idx="1101">
                  <c:v>2.3264800000000001</c:v>
                </c:pt>
                <c:pt idx="1102">
                  <c:v>1.5102899999999999</c:v>
                </c:pt>
                <c:pt idx="1103">
                  <c:v>0.54652699999999999</c:v>
                </c:pt>
                <c:pt idx="1104">
                  <c:v>0.76535600000000004</c:v>
                </c:pt>
                <c:pt idx="1105">
                  <c:v>0.317417</c:v>
                </c:pt>
                <c:pt idx="1106">
                  <c:v>0.70321900000000004</c:v>
                </c:pt>
                <c:pt idx="1107">
                  <c:v>0.40790100000000001</c:v>
                </c:pt>
                <c:pt idx="1108">
                  <c:v>1.04139</c:v>
                </c:pt>
                <c:pt idx="1109">
                  <c:v>0.87604300000000002</c:v>
                </c:pt>
                <c:pt idx="1110">
                  <c:v>2.5789399999999998</c:v>
                </c:pt>
                <c:pt idx="1111">
                  <c:v>2.0945200000000002</c:v>
                </c:pt>
                <c:pt idx="1112">
                  <c:v>3.21014</c:v>
                </c:pt>
                <c:pt idx="1113">
                  <c:v>3.07009</c:v>
                </c:pt>
                <c:pt idx="1114">
                  <c:v>2.47431</c:v>
                </c:pt>
                <c:pt idx="1115">
                  <c:v>3.9380799999999998</c:v>
                </c:pt>
                <c:pt idx="1116">
                  <c:v>3.1051500000000001</c:v>
                </c:pt>
                <c:pt idx="1117">
                  <c:v>4.04861</c:v>
                </c:pt>
                <c:pt idx="1118">
                  <c:v>2.2423500000000001</c:v>
                </c:pt>
                <c:pt idx="1119">
                  <c:v>2.6755800000000001</c:v>
                </c:pt>
                <c:pt idx="1120">
                  <c:v>1.2949200000000001</c:v>
                </c:pt>
                <c:pt idx="1121">
                  <c:v>1.91961</c:v>
                </c:pt>
                <c:pt idx="1122">
                  <c:v>2.05843</c:v>
                </c:pt>
                <c:pt idx="1123">
                  <c:v>3.2171099999999999</c:v>
                </c:pt>
                <c:pt idx="1124">
                  <c:v>3.2423999999999999</c:v>
                </c:pt>
                <c:pt idx="1125">
                  <c:v>2.4239299999999999</c:v>
                </c:pt>
                <c:pt idx="1126">
                  <c:v>4.0849000000000002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A9-4246-B632-7E3DD6396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0378175"/>
        <c:axId val="1883850783"/>
      </c:scatterChart>
      <c:valAx>
        <c:axId val="1740378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3850783"/>
        <c:crosses val="autoZero"/>
        <c:crossBetween val="midCat"/>
      </c:valAx>
      <c:valAx>
        <c:axId val="1883850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03781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'MrFitz_martin_2022912130731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'MrFitz_martin_2022912130731 (2)'!$B$4:$B$1130</c:f>
              <c:numCache>
                <c:formatCode>h:mm:ss</c:formatCode>
                <c:ptCount val="1127"/>
                <c:pt idx="0">
                  <c:v>0.54722222222222217</c:v>
                </c:pt>
                <c:pt idx="1">
                  <c:v>0.54722222222222217</c:v>
                </c:pt>
                <c:pt idx="2">
                  <c:v>0.54722222222222217</c:v>
                </c:pt>
                <c:pt idx="3">
                  <c:v>0.54722222222222217</c:v>
                </c:pt>
                <c:pt idx="4">
                  <c:v>0.54723379629629632</c:v>
                </c:pt>
                <c:pt idx="5">
                  <c:v>0.54723379629629632</c:v>
                </c:pt>
                <c:pt idx="6">
                  <c:v>0.54723379629629632</c:v>
                </c:pt>
                <c:pt idx="7">
                  <c:v>0.54723379629629632</c:v>
                </c:pt>
                <c:pt idx="8">
                  <c:v>0.54724537037037035</c:v>
                </c:pt>
                <c:pt idx="9">
                  <c:v>0.54724537037037035</c:v>
                </c:pt>
                <c:pt idx="10">
                  <c:v>0.54724537037037035</c:v>
                </c:pt>
                <c:pt idx="11">
                  <c:v>0.54724537037037035</c:v>
                </c:pt>
                <c:pt idx="12">
                  <c:v>0.5472569444444445</c:v>
                </c:pt>
                <c:pt idx="13">
                  <c:v>0.5472569444444445</c:v>
                </c:pt>
                <c:pt idx="14">
                  <c:v>0.5472569444444445</c:v>
                </c:pt>
                <c:pt idx="15">
                  <c:v>0.54726851851851854</c:v>
                </c:pt>
                <c:pt idx="16">
                  <c:v>0.54726851851851854</c:v>
                </c:pt>
                <c:pt idx="17">
                  <c:v>0.54726851851851854</c:v>
                </c:pt>
                <c:pt idx="18">
                  <c:v>0.54726851851851854</c:v>
                </c:pt>
                <c:pt idx="19">
                  <c:v>0.54728009259259258</c:v>
                </c:pt>
                <c:pt idx="20">
                  <c:v>0.54728009259259258</c:v>
                </c:pt>
                <c:pt idx="21">
                  <c:v>0.54728009259259258</c:v>
                </c:pt>
                <c:pt idx="22">
                  <c:v>0.54728009259259258</c:v>
                </c:pt>
                <c:pt idx="23">
                  <c:v>0.54729166666666662</c:v>
                </c:pt>
                <c:pt idx="24">
                  <c:v>0.54729166666666662</c:v>
                </c:pt>
                <c:pt idx="25">
                  <c:v>0.54729166666666662</c:v>
                </c:pt>
                <c:pt idx="26">
                  <c:v>0.54729166666666662</c:v>
                </c:pt>
                <c:pt idx="27">
                  <c:v>0.54730324074074077</c:v>
                </c:pt>
                <c:pt idx="28">
                  <c:v>0.54730324074074077</c:v>
                </c:pt>
                <c:pt idx="29">
                  <c:v>0.54730324074074077</c:v>
                </c:pt>
                <c:pt idx="30">
                  <c:v>0.54731481481481481</c:v>
                </c:pt>
                <c:pt idx="31">
                  <c:v>0.54731481481481481</c:v>
                </c:pt>
                <c:pt idx="32">
                  <c:v>0.54731481481481481</c:v>
                </c:pt>
                <c:pt idx="33">
                  <c:v>0.54731481481481481</c:v>
                </c:pt>
                <c:pt idx="34">
                  <c:v>0.54732638888888896</c:v>
                </c:pt>
                <c:pt idx="35">
                  <c:v>0.54732638888888896</c:v>
                </c:pt>
                <c:pt idx="36">
                  <c:v>0.54732638888888896</c:v>
                </c:pt>
                <c:pt idx="37">
                  <c:v>0.54732638888888896</c:v>
                </c:pt>
                <c:pt idx="38">
                  <c:v>0.547337962962963</c:v>
                </c:pt>
                <c:pt idx="39">
                  <c:v>0.547337962962963</c:v>
                </c:pt>
                <c:pt idx="40">
                  <c:v>0.547337962962963</c:v>
                </c:pt>
                <c:pt idx="41">
                  <c:v>0.547337962962963</c:v>
                </c:pt>
                <c:pt idx="42">
                  <c:v>0.54734953703703704</c:v>
                </c:pt>
                <c:pt idx="43">
                  <c:v>0.54734953703703704</c:v>
                </c:pt>
                <c:pt idx="44">
                  <c:v>0.54734953703703704</c:v>
                </c:pt>
                <c:pt idx="45">
                  <c:v>0.54736111111111108</c:v>
                </c:pt>
                <c:pt idx="46">
                  <c:v>0.54736111111111108</c:v>
                </c:pt>
                <c:pt idx="47">
                  <c:v>0.54736111111111108</c:v>
                </c:pt>
                <c:pt idx="48">
                  <c:v>0.54736111111111108</c:v>
                </c:pt>
                <c:pt idx="49">
                  <c:v>0.54737268518518511</c:v>
                </c:pt>
                <c:pt idx="50">
                  <c:v>0.54737268518518511</c:v>
                </c:pt>
                <c:pt idx="51">
                  <c:v>0.54737268518518511</c:v>
                </c:pt>
                <c:pt idx="52">
                  <c:v>0.54737268518518511</c:v>
                </c:pt>
                <c:pt idx="53">
                  <c:v>0.54738425925925926</c:v>
                </c:pt>
                <c:pt idx="54">
                  <c:v>0.54738425925925926</c:v>
                </c:pt>
                <c:pt idx="55">
                  <c:v>0.54738425925925926</c:v>
                </c:pt>
                <c:pt idx="56">
                  <c:v>0.54738425925925926</c:v>
                </c:pt>
                <c:pt idx="57">
                  <c:v>0.5473958333333333</c:v>
                </c:pt>
                <c:pt idx="58">
                  <c:v>0.5473958333333333</c:v>
                </c:pt>
                <c:pt idx="59">
                  <c:v>0.5473958333333333</c:v>
                </c:pt>
                <c:pt idx="60">
                  <c:v>0.54740740740740745</c:v>
                </c:pt>
                <c:pt idx="61">
                  <c:v>0.54740740740740745</c:v>
                </c:pt>
                <c:pt idx="62">
                  <c:v>0.54740740740740745</c:v>
                </c:pt>
                <c:pt idx="63">
                  <c:v>0.54740740740740745</c:v>
                </c:pt>
                <c:pt idx="64">
                  <c:v>0.54741898148148149</c:v>
                </c:pt>
                <c:pt idx="65">
                  <c:v>0.54741898148148149</c:v>
                </c:pt>
                <c:pt idx="66">
                  <c:v>0.54741898148148149</c:v>
                </c:pt>
                <c:pt idx="67">
                  <c:v>0.54741898148148149</c:v>
                </c:pt>
                <c:pt idx="68">
                  <c:v>0.54743055555555553</c:v>
                </c:pt>
                <c:pt idx="69">
                  <c:v>0.54743055555555553</c:v>
                </c:pt>
                <c:pt idx="70">
                  <c:v>0.54743055555555553</c:v>
                </c:pt>
                <c:pt idx="71">
                  <c:v>0.54743055555555553</c:v>
                </c:pt>
                <c:pt idx="72">
                  <c:v>0.54744212962962957</c:v>
                </c:pt>
                <c:pt idx="73">
                  <c:v>0.54744212962962957</c:v>
                </c:pt>
                <c:pt idx="74">
                  <c:v>0.54744212962962957</c:v>
                </c:pt>
                <c:pt idx="75">
                  <c:v>0.54745370370370372</c:v>
                </c:pt>
                <c:pt idx="76">
                  <c:v>0.54745370370370372</c:v>
                </c:pt>
                <c:pt idx="77">
                  <c:v>0.54745370370370372</c:v>
                </c:pt>
                <c:pt idx="78">
                  <c:v>0.54745370370370372</c:v>
                </c:pt>
                <c:pt idx="79">
                  <c:v>0.54746527777777776</c:v>
                </c:pt>
                <c:pt idx="80">
                  <c:v>0.54746527777777776</c:v>
                </c:pt>
                <c:pt idx="81">
                  <c:v>0.54746527777777776</c:v>
                </c:pt>
                <c:pt idx="82">
                  <c:v>0.54746527777777776</c:v>
                </c:pt>
                <c:pt idx="83">
                  <c:v>0.54747685185185191</c:v>
                </c:pt>
                <c:pt idx="84">
                  <c:v>0.54747685185185191</c:v>
                </c:pt>
                <c:pt idx="85">
                  <c:v>0.54747685185185191</c:v>
                </c:pt>
                <c:pt idx="86">
                  <c:v>0.54748842592592595</c:v>
                </c:pt>
                <c:pt idx="87">
                  <c:v>0.54748842592592595</c:v>
                </c:pt>
                <c:pt idx="88">
                  <c:v>0.54748842592592595</c:v>
                </c:pt>
                <c:pt idx="89">
                  <c:v>0.54748842592592595</c:v>
                </c:pt>
                <c:pt idx="90">
                  <c:v>0.54749999999999999</c:v>
                </c:pt>
                <c:pt idx="91">
                  <c:v>0.54749999999999999</c:v>
                </c:pt>
                <c:pt idx="92">
                  <c:v>0.54749999999999999</c:v>
                </c:pt>
                <c:pt idx="93">
                  <c:v>0.54749999999999999</c:v>
                </c:pt>
                <c:pt idx="94">
                  <c:v>0.54751157407407403</c:v>
                </c:pt>
                <c:pt idx="95">
                  <c:v>0.54751157407407403</c:v>
                </c:pt>
                <c:pt idx="96">
                  <c:v>0.54751157407407403</c:v>
                </c:pt>
                <c:pt idx="97">
                  <c:v>0.54751157407407403</c:v>
                </c:pt>
                <c:pt idx="98">
                  <c:v>0.54752314814814818</c:v>
                </c:pt>
                <c:pt idx="99">
                  <c:v>0.54752314814814818</c:v>
                </c:pt>
                <c:pt idx="100">
                  <c:v>0.54752314814814818</c:v>
                </c:pt>
                <c:pt idx="101">
                  <c:v>0.54753472222222221</c:v>
                </c:pt>
                <c:pt idx="102">
                  <c:v>0.54753472222222221</c:v>
                </c:pt>
                <c:pt idx="103">
                  <c:v>0.54753472222222221</c:v>
                </c:pt>
                <c:pt idx="104">
                  <c:v>0.54753472222222221</c:v>
                </c:pt>
                <c:pt idx="105">
                  <c:v>0.54754629629629636</c:v>
                </c:pt>
                <c:pt idx="106">
                  <c:v>0.54754629629629636</c:v>
                </c:pt>
                <c:pt idx="107">
                  <c:v>0.54754629629629636</c:v>
                </c:pt>
                <c:pt idx="108">
                  <c:v>0.54754629629629636</c:v>
                </c:pt>
                <c:pt idx="109">
                  <c:v>0.5475578703703704</c:v>
                </c:pt>
                <c:pt idx="110">
                  <c:v>0.5475578703703704</c:v>
                </c:pt>
                <c:pt idx="111">
                  <c:v>0.5475578703703704</c:v>
                </c:pt>
                <c:pt idx="112">
                  <c:v>0.5475578703703704</c:v>
                </c:pt>
                <c:pt idx="113">
                  <c:v>0.54756944444444444</c:v>
                </c:pt>
                <c:pt idx="114">
                  <c:v>0.54756944444444444</c:v>
                </c:pt>
                <c:pt idx="115">
                  <c:v>0.54756944444444444</c:v>
                </c:pt>
                <c:pt idx="116">
                  <c:v>0.54758101851851848</c:v>
                </c:pt>
                <c:pt idx="117">
                  <c:v>0.54758101851851848</c:v>
                </c:pt>
                <c:pt idx="118">
                  <c:v>0.54758101851851848</c:v>
                </c:pt>
                <c:pt idx="119">
                  <c:v>0.54758101851851848</c:v>
                </c:pt>
                <c:pt idx="120">
                  <c:v>0.54759259259259252</c:v>
                </c:pt>
                <c:pt idx="121">
                  <c:v>0.54759259259259252</c:v>
                </c:pt>
                <c:pt idx="122">
                  <c:v>0.54759259259259252</c:v>
                </c:pt>
                <c:pt idx="123">
                  <c:v>0.54759259259259252</c:v>
                </c:pt>
                <c:pt idx="124">
                  <c:v>0.54760416666666667</c:v>
                </c:pt>
                <c:pt idx="125">
                  <c:v>0.54760416666666667</c:v>
                </c:pt>
                <c:pt idx="126">
                  <c:v>0.54760416666666667</c:v>
                </c:pt>
                <c:pt idx="127">
                  <c:v>0.54760416666666667</c:v>
                </c:pt>
                <c:pt idx="128">
                  <c:v>0.54761574074074071</c:v>
                </c:pt>
                <c:pt idx="129">
                  <c:v>0.54761574074074071</c:v>
                </c:pt>
                <c:pt idx="130">
                  <c:v>0.54761574074074071</c:v>
                </c:pt>
                <c:pt idx="131">
                  <c:v>0.54762731481481486</c:v>
                </c:pt>
                <c:pt idx="132">
                  <c:v>0.54762731481481486</c:v>
                </c:pt>
                <c:pt idx="133">
                  <c:v>0.54762731481481486</c:v>
                </c:pt>
                <c:pt idx="134">
                  <c:v>0.54762731481481486</c:v>
                </c:pt>
                <c:pt idx="135">
                  <c:v>0.5476388888888889</c:v>
                </c:pt>
                <c:pt idx="136">
                  <c:v>0.5476388888888889</c:v>
                </c:pt>
                <c:pt idx="137">
                  <c:v>0.5476388888888889</c:v>
                </c:pt>
                <c:pt idx="138">
                  <c:v>0.5476388888888889</c:v>
                </c:pt>
                <c:pt idx="139">
                  <c:v>0.54765046296296294</c:v>
                </c:pt>
                <c:pt idx="140">
                  <c:v>0.54765046296296294</c:v>
                </c:pt>
                <c:pt idx="141">
                  <c:v>0.54765046296296294</c:v>
                </c:pt>
                <c:pt idx="142">
                  <c:v>0.54765046296296294</c:v>
                </c:pt>
                <c:pt idx="143">
                  <c:v>0.54766203703703698</c:v>
                </c:pt>
                <c:pt idx="144">
                  <c:v>0.54766203703703698</c:v>
                </c:pt>
                <c:pt idx="145">
                  <c:v>0.54766203703703698</c:v>
                </c:pt>
                <c:pt idx="146">
                  <c:v>0.54767361111111112</c:v>
                </c:pt>
                <c:pt idx="147">
                  <c:v>0.54767361111111112</c:v>
                </c:pt>
                <c:pt idx="148">
                  <c:v>0.54767361111111112</c:v>
                </c:pt>
                <c:pt idx="149">
                  <c:v>0.54767361111111112</c:v>
                </c:pt>
                <c:pt idx="150">
                  <c:v>0.54768518518518516</c:v>
                </c:pt>
                <c:pt idx="151">
                  <c:v>0.54768518518518516</c:v>
                </c:pt>
                <c:pt idx="152">
                  <c:v>0.54768518518518516</c:v>
                </c:pt>
                <c:pt idx="153">
                  <c:v>0.54768518518518516</c:v>
                </c:pt>
                <c:pt idx="154">
                  <c:v>0.54769675925925931</c:v>
                </c:pt>
                <c:pt idx="155">
                  <c:v>0.54769675925925931</c:v>
                </c:pt>
                <c:pt idx="156">
                  <c:v>0.54769675925925931</c:v>
                </c:pt>
                <c:pt idx="157">
                  <c:v>0.54769675925925931</c:v>
                </c:pt>
                <c:pt idx="158">
                  <c:v>0.54770833333333335</c:v>
                </c:pt>
                <c:pt idx="159">
                  <c:v>0.54770833333333335</c:v>
                </c:pt>
                <c:pt idx="160">
                  <c:v>0.54770833333333335</c:v>
                </c:pt>
                <c:pt idx="161">
                  <c:v>0.54771990740740739</c:v>
                </c:pt>
                <c:pt idx="162">
                  <c:v>0.54771990740740739</c:v>
                </c:pt>
                <c:pt idx="163">
                  <c:v>0.54771990740740739</c:v>
                </c:pt>
                <c:pt idx="164">
                  <c:v>0.54771990740740739</c:v>
                </c:pt>
                <c:pt idx="165">
                  <c:v>0.54773148148148143</c:v>
                </c:pt>
                <c:pt idx="166">
                  <c:v>0.54773148148148143</c:v>
                </c:pt>
                <c:pt idx="167">
                  <c:v>0.54773148148148143</c:v>
                </c:pt>
                <c:pt idx="168">
                  <c:v>0.54773148148148143</c:v>
                </c:pt>
                <c:pt idx="169">
                  <c:v>0.54774305555555558</c:v>
                </c:pt>
                <c:pt idx="170">
                  <c:v>0.54774305555555558</c:v>
                </c:pt>
                <c:pt idx="171">
                  <c:v>0.54774305555555558</c:v>
                </c:pt>
                <c:pt idx="172">
                  <c:v>0.54774305555555558</c:v>
                </c:pt>
                <c:pt idx="173">
                  <c:v>0.54775462962962962</c:v>
                </c:pt>
                <c:pt idx="174">
                  <c:v>0.54775462962962962</c:v>
                </c:pt>
                <c:pt idx="175">
                  <c:v>0.54775462962962962</c:v>
                </c:pt>
                <c:pt idx="176">
                  <c:v>0.54776620370370377</c:v>
                </c:pt>
                <c:pt idx="177">
                  <c:v>0.54776620370370377</c:v>
                </c:pt>
                <c:pt idx="178">
                  <c:v>0.54776620370370377</c:v>
                </c:pt>
                <c:pt idx="179">
                  <c:v>0.54776620370370377</c:v>
                </c:pt>
                <c:pt idx="180">
                  <c:v>0.54777777777777781</c:v>
                </c:pt>
                <c:pt idx="181">
                  <c:v>0.54777777777777781</c:v>
                </c:pt>
                <c:pt idx="182">
                  <c:v>0.54777777777777781</c:v>
                </c:pt>
                <c:pt idx="183">
                  <c:v>0.54777777777777781</c:v>
                </c:pt>
                <c:pt idx="184">
                  <c:v>0.54778935185185185</c:v>
                </c:pt>
                <c:pt idx="185">
                  <c:v>0.54778935185185185</c:v>
                </c:pt>
                <c:pt idx="186">
                  <c:v>0.54778935185185185</c:v>
                </c:pt>
                <c:pt idx="187">
                  <c:v>0.54778935185185185</c:v>
                </c:pt>
                <c:pt idx="188">
                  <c:v>0.54780092592592589</c:v>
                </c:pt>
                <c:pt idx="189">
                  <c:v>0.54780092592592589</c:v>
                </c:pt>
                <c:pt idx="190">
                  <c:v>0.54780092592592589</c:v>
                </c:pt>
                <c:pt idx="191">
                  <c:v>0.54781250000000004</c:v>
                </c:pt>
                <c:pt idx="192">
                  <c:v>0.54781250000000004</c:v>
                </c:pt>
                <c:pt idx="193">
                  <c:v>0.54781250000000004</c:v>
                </c:pt>
                <c:pt idx="194">
                  <c:v>0.54781250000000004</c:v>
                </c:pt>
                <c:pt idx="195">
                  <c:v>0.54782407407407407</c:v>
                </c:pt>
                <c:pt idx="196">
                  <c:v>0.54782407407407407</c:v>
                </c:pt>
                <c:pt idx="197">
                  <c:v>0.54782407407407407</c:v>
                </c:pt>
                <c:pt idx="198">
                  <c:v>0.54782407407407407</c:v>
                </c:pt>
                <c:pt idx="199">
                  <c:v>0.54783564814814811</c:v>
                </c:pt>
                <c:pt idx="200">
                  <c:v>0.54783564814814811</c:v>
                </c:pt>
                <c:pt idx="201">
                  <c:v>0.54783564814814811</c:v>
                </c:pt>
                <c:pt idx="202">
                  <c:v>0.54783564814814811</c:v>
                </c:pt>
                <c:pt idx="203">
                  <c:v>0.54784722222222226</c:v>
                </c:pt>
                <c:pt idx="204">
                  <c:v>0.54784722222222226</c:v>
                </c:pt>
                <c:pt idx="205">
                  <c:v>0.54784722222222226</c:v>
                </c:pt>
                <c:pt idx="206">
                  <c:v>0.5478587962962963</c:v>
                </c:pt>
                <c:pt idx="207">
                  <c:v>0.5478587962962963</c:v>
                </c:pt>
                <c:pt idx="208">
                  <c:v>0.5478587962962963</c:v>
                </c:pt>
                <c:pt idx="209">
                  <c:v>0.5478587962962963</c:v>
                </c:pt>
                <c:pt idx="210">
                  <c:v>0.54787037037037034</c:v>
                </c:pt>
                <c:pt idx="211">
                  <c:v>0.54787037037037034</c:v>
                </c:pt>
                <c:pt idx="212">
                  <c:v>0.54787037037037034</c:v>
                </c:pt>
                <c:pt idx="213">
                  <c:v>0.54787037037037034</c:v>
                </c:pt>
                <c:pt idx="214">
                  <c:v>0.54788194444444438</c:v>
                </c:pt>
                <c:pt idx="215">
                  <c:v>0.54788194444444438</c:v>
                </c:pt>
                <c:pt idx="216">
                  <c:v>0.54788194444444438</c:v>
                </c:pt>
                <c:pt idx="217">
                  <c:v>0.54789351851851853</c:v>
                </c:pt>
                <c:pt idx="218">
                  <c:v>0.54789351851851853</c:v>
                </c:pt>
                <c:pt idx="219">
                  <c:v>0.54789351851851853</c:v>
                </c:pt>
                <c:pt idx="220">
                  <c:v>0.54789351851851853</c:v>
                </c:pt>
                <c:pt idx="221">
                  <c:v>0.54790509259259257</c:v>
                </c:pt>
                <c:pt idx="222">
                  <c:v>0.54790509259259257</c:v>
                </c:pt>
                <c:pt idx="223">
                  <c:v>0.54790509259259257</c:v>
                </c:pt>
                <c:pt idx="224">
                  <c:v>0.54790509259259257</c:v>
                </c:pt>
                <c:pt idx="225">
                  <c:v>0.54791666666666672</c:v>
                </c:pt>
                <c:pt idx="226">
                  <c:v>0.54791666666666672</c:v>
                </c:pt>
                <c:pt idx="227">
                  <c:v>0.54791666666666672</c:v>
                </c:pt>
                <c:pt idx="228">
                  <c:v>0.54791666666666672</c:v>
                </c:pt>
                <c:pt idx="229">
                  <c:v>0.54792824074074076</c:v>
                </c:pt>
                <c:pt idx="230">
                  <c:v>0.54792824074074076</c:v>
                </c:pt>
                <c:pt idx="231">
                  <c:v>0.54792824074074076</c:v>
                </c:pt>
                <c:pt idx="232">
                  <c:v>0.5479398148148148</c:v>
                </c:pt>
                <c:pt idx="233">
                  <c:v>0.5479398148148148</c:v>
                </c:pt>
                <c:pt idx="234">
                  <c:v>0.5479398148148148</c:v>
                </c:pt>
                <c:pt idx="235">
                  <c:v>0.5479398148148148</c:v>
                </c:pt>
                <c:pt idx="236">
                  <c:v>0.54795138888888884</c:v>
                </c:pt>
                <c:pt idx="237">
                  <c:v>0.54795138888888884</c:v>
                </c:pt>
                <c:pt idx="238">
                  <c:v>0.54795138888888884</c:v>
                </c:pt>
                <c:pt idx="239">
                  <c:v>0.54795138888888884</c:v>
                </c:pt>
                <c:pt idx="240">
                  <c:v>0.54796296296296299</c:v>
                </c:pt>
                <c:pt idx="241">
                  <c:v>0.54796296296296299</c:v>
                </c:pt>
                <c:pt idx="242">
                  <c:v>0.54796296296296299</c:v>
                </c:pt>
                <c:pt idx="243">
                  <c:v>0.54796296296296299</c:v>
                </c:pt>
                <c:pt idx="244">
                  <c:v>0.54797453703703702</c:v>
                </c:pt>
                <c:pt idx="245">
                  <c:v>0.54797453703703702</c:v>
                </c:pt>
                <c:pt idx="246">
                  <c:v>0.54797453703703702</c:v>
                </c:pt>
                <c:pt idx="247">
                  <c:v>0.54798611111111117</c:v>
                </c:pt>
                <c:pt idx="248">
                  <c:v>0.54798611111111117</c:v>
                </c:pt>
                <c:pt idx="249">
                  <c:v>0.54798611111111117</c:v>
                </c:pt>
                <c:pt idx="250">
                  <c:v>0.54798611111111117</c:v>
                </c:pt>
                <c:pt idx="251">
                  <c:v>0.54799768518518521</c:v>
                </c:pt>
                <c:pt idx="252">
                  <c:v>0.54799768518518521</c:v>
                </c:pt>
                <c:pt idx="253">
                  <c:v>0.54799768518518521</c:v>
                </c:pt>
                <c:pt idx="254">
                  <c:v>0.54800925925925925</c:v>
                </c:pt>
                <c:pt idx="255">
                  <c:v>0.54800925925925925</c:v>
                </c:pt>
                <c:pt idx="256">
                  <c:v>0.54800925925925925</c:v>
                </c:pt>
                <c:pt idx="257">
                  <c:v>0.54800925925925925</c:v>
                </c:pt>
                <c:pt idx="258">
                  <c:v>0.54800925925925925</c:v>
                </c:pt>
                <c:pt idx="259">
                  <c:v>0.54802083333333329</c:v>
                </c:pt>
                <c:pt idx="260">
                  <c:v>0.54802083333333329</c:v>
                </c:pt>
                <c:pt idx="261">
                  <c:v>0.54802083333333329</c:v>
                </c:pt>
                <c:pt idx="262">
                  <c:v>0.54803240740740744</c:v>
                </c:pt>
                <c:pt idx="263">
                  <c:v>0.54803240740740744</c:v>
                </c:pt>
                <c:pt idx="264">
                  <c:v>0.54803240740740744</c:v>
                </c:pt>
                <c:pt idx="265">
                  <c:v>0.54803240740740744</c:v>
                </c:pt>
                <c:pt idx="266">
                  <c:v>0.54804398148148148</c:v>
                </c:pt>
                <c:pt idx="267">
                  <c:v>0.54804398148148148</c:v>
                </c:pt>
                <c:pt idx="268">
                  <c:v>0.54804398148148148</c:v>
                </c:pt>
                <c:pt idx="269">
                  <c:v>0.54804398148148148</c:v>
                </c:pt>
                <c:pt idx="270">
                  <c:v>0.54805555555555552</c:v>
                </c:pt>
                <c:pt idx="271">
                  <c:v>0.54805555555555552</c:v>
                </c:pt>
                <c:pt idx="272">
                  <c:v>0.54805555555555552</c:v>
                </c:pt>
                <c:pt idx="273">
                  <c:v>0.54805555555555552</c:v>
                </c:pt>
                <c:pt idx="274">
                  <c:v>0.54806712962962967</c:v>
                </c:pt>
                <c:pt idx="275">
                  <c:v>0.54806712962962967</c:v>
                </c:pt>
                <c:pt idx="276">
                  <c:v>0.54806712962962967</c:v>
                </c:pt>
                <c:pt idx="277">
                  <c:v>0.54807870370370371</c:v>
                </c:pt>
                <c:pt idx="278">
                  <c:v>0.54807870370370371</c:v>
                </c:pt>
                <c:pt idx="279">
                  <c:v>0.54807870370370371</c:v>
                </c:pt>
                <c:pt idx="280">
                  <c:v>0.54807870370370371</c:v>
                </c:pt>
                <c:pt idx="281">
                  <c:v>0.54809027777777775</c:v>
                </c:pt>
                <c:pt idx="282">
                  <c:v>0.54809027777777775</c:v>
                </c:pt>
                <c:pt idx="283">
                  <c:v>0.54809027777777775</c:v>
                </c:pt>
                <c:pt idx="284">
                  <c:v>0.54809027777777775</c:v>
                </c:pt>
                <c:pt idx="285">
                  <c:v>0.54810185185185178</c:v>
                </c:pt>
                <c:pt idx="286">
                  <c:v>0.54810185185185178</c:v>
                </c:pt>
                <c:pt idx="287">
                  <c:v>0.54810185185185178</c:v>
                </c:pt>
                <c:pt idx="288">
                  <c:v>0.54810185185185178</c:v>
                </c:pt>
                <c:pt idx="289">
                  <c:v>0.54811342592592593</c:v>
                </c:pt>
                <c:pt idx="290">
                  <c:v>0.54811342592592593</c:v>
                </c:pt>
                <c:pt idx="291">
                  <c:v>0.54811342592592593</c:v>
                </c:pt>
                <c:pt idx="292">
                  <c:v>0.54812499999999997</c:v>
                </c:pt>
                <c:pt idx="293">
                  <c:v>0.54812499999999997</c:v>
                </c:pt>
                <c:pt idx="294">
                  <c:v>0.54812499999999997</c:v>
                </c:pt>
                <c:pt idx="295">
                  <c:v>0.54812499999999997</c:v>
                </c:pt>
                <c:pt idx="296">
                  <c:v>0.54813657407407412</c:v>
                </c:pt>
                <c:pt idx="297">
                  <c:v>0.54813657407407412</c:v>
                </c:pt>
                <c:pt idx="298">
                  <c:v>0.54813657407407412</c:v>
                </c:pt>
                <c:pt idx="299">
                  <c:v>0.54813657407407412</c:v>
                </c:pt>
                <c:pt idx="300">
                  <c:v>0.54814814814814816</c:v>
                </c:pt>
                <c:pt idx="301">
                  <c:v>0.54814814814814816</c:v>
                </c:pt>
                <c:pt idx="302">
                  <c:v>0.54814814814814816</c:v>
                </c:pt>
                <c:pt idx="303">
                  <c:v>0.54814814814814816</c:v>
                </c:pt>
                <c:pt idx="304">
                  <c:v>0.5481597222222222</c:v>
                </c:pt>
                <c:pt idx="305">
                  <c:v>0.5481597222222222</c:v>
                </c:pt>
                <c:pt idx="306">
                  <c:v>0.5481597222222222</c:v>
                </c:pt>
                <c:pt idx="307">
                  <c:v>0.54817129629629624</c:v>
                </c:pt>
                <c:pt idx="308">
                  <c:v>0.54817129629629624</c:v>
                </c:pt>
                <c:pt idx="309">
                  <c:v>0.54817129629629624</c:v>
                </c:pt>
                <c:pt idx="310">
                  <c:v>0.54817129629629624</c:v>
                </c:pt>
                <c:pt idx="311">
                  <c:v>0.54818287037037039</c:v>
                </c:pt>
                <c:pt idx="312">
                  <c:v>0.54818287037037039</c:v>
                </c:pt>
                <c:pt idx="313">
                  <c:v>0.54818287037037039</c:v>
                </c:pt>
                <c:pt idx="314">
                  <c:v>0.54818287037037039</c:v>
                </c:pt>
                <c:pt idx="315">
                  <c:v>0.54819444444444443</c:v>
                </c:pt>
                <c:pt idx="316">
                  <c:v>0.54819444444444443</c:v>
                </c:pt>
                <c:pt idx="317">
                  <c:v>0.54819444444444443</c:v>
                </c:pt>
                <c:pt idx="318">
                  <c:v>0.54819444444444443</c:v>
                </c:pt>
                <c:pt idx="319">
                  <c:v>0.54820601851851858</c:v>
                </c:pt>
                <c:pt idx="320">
                  <c:v>0.54820601851851858</c:v>
                </c:pt>
                <c:pt idx="321">
                  <c:v>0.54820601851851858</c:v>
                </c:pt>
                <c:pt idx="322">
                  <c:v>0.54821759259259262</c:v>
                </c:pt>
                <c:pt idx="323">
                  <c:v>0.54821759259259262</c:v>
                </c:pt>
                <c:pt idx="324">
                  <c:v>0.54821759259259262</c:v>
                </c:pt>
                <c:pt idx="325">
                  <c:v>0.54821759259259262</c:v>
                </c:pt>
                <c:pt idx="326">
                  <c:v>0.54822916666666666</c:v>
                </c:pt>
                <c:pt idx="327">
                  <c:v>0.54822916666666666</c:v>
                </c:pt>
                <c:pt idx="328">
                  <c:v>0.54822916666666666</c:v>
                </c:pt>
                <c:pt idx="329">
                  <c:v>0.54822916666666666</c:v>
                </c:pt>
                <c:pt idx="330">
                  <c:v>0.5482407407407407</c:v>
                </c:pt>
                <c:pt idx="331">
                  <c:v>0.5482407407407407</c:v>
                </c:pt>
                <c:pt idx="332">
                  <c:v>0.5482407407407407</c:v>
                </c:pt>
                <c:pt idx="333">
                  <c:v>0.5482407407407407</c:v>
                </c:pt>
                <c:pt idx="334">
                  <c:v>0.54825231481481485</c:v>
                </c:pt>
                <c:pt idx="335">
                  <c:v>0.54825231481481485</c:v>
                </c:pt>
                <c:pt idx="336">
                  <c:v>0.54825231481481485</c:v>
                </c:pt>
                <c:pt idx="337">
                  <c:v>0.54826388888888888</c:v>
                </c:pt>
                <c:pt idx="338">
                  <c:v>0.54826388888888888</c:v>
                </c:pt>
                <c:pt idx="339">
                  <c:v>0.54826388888888888</c:v>
                </c:pt>
                <c:pt idx="340">
                  <c:v>0.54826388888888888</c:v>
                </c:pt>
                <c:pt idx="341">
                  <c:v>0.54827546296296303</c:v>
                </c:pt>
                <c:pt idx="342">
                  <c:v>0.54827546296296303</c:v>
                </c:pt>
                <c:pt idx="343">
                  <c:v>0.54827546296296303</c:v>
                </c:pt>
                <c:pt idx="344">
                  <c:v>0.54827546296296303</c:v>
                </c:pt>
                <c:pt idx="345">
                  <c:v>0.54828703703703707</c:v>
                </c:pt>
                <c:pt idx="346">
                  <c:v>0.54828703703703707</c:v>
                </c:pt>
                <c:pt idx="347">
                  <c:v>0.54828703703703707</c:v>
                </c:pt>
                <c:pt idx="348">
                  <c:v>0.54829861111111111</c:v>
                </c:pt>
                <c:pt idx="349">
                  <c:v>0.54829861111111111</c:v>
                </c:pt>
                <c:pt idx="350">
                  <c:v>0.54829861111111111</c:v>
                </c:pt>
                <c:pt idx="351">
                  <c:v>0.54829861111111111</c:v>
                </c:pt>
                <c:pt idx="352">
                  <c:v>0.54831018518518515</c:v>
                </c:pt>
                <c:pt idx="353">
                  <c:v>0.54831018518518515</c:v>
                </c:pt>
                <c:pt idx="354">
                  <c:v>0.54831018518518515</c:v>
                </c:pt>
                <c:pt idx="355">
                  <c:v>0.54831018518518515</c:v>
                </c:pt>
                <c:pt idx="356">
                  <c:v>0.54832175925925919</c:v>
                </c:pt>
                <c:pt idx="357">
                  <c:v>0.54832175925925919</c:v>
                </c:pt>
                <c:pt idx="358">
                  <c:v>0.54832175925925919</c:v>
                </c:pt>
                <c:pt idx="359">
                  <c:v>0.54832175925925919</c:v>
                </c:pt>
                <c:pt idx="360">
                  <c:v>0.54833333333333334</c:v>
                </c:pt>
                <c:pt idx="361">
                  <c:v>0.54833333333333334</c:v>
                </c:pt>
                <c:pt idx="362">
                  <c:v>0.54833333333333334</c:v>
                </c:pt>
                <c:pt idx="363">
                  <c:v>0.54834490740740738</c:v>
                </c:pt>
                <c:pt idx="364">
                  <c:v>0.54834490740740738</c:v>
                </c:pt>
                <c:pt idx="365">
                  <c:v>0.54834490740740738</c:v>
                </c:pt>
                <c:pt idx="366">
                  <c:v>0.54834490740740738</c:v>
                </c:pt>
                <c:pt idx="367">
                  <c:v>0.54835648148148153</c:v>
                </c:pt>
                <c:pt idx="368">
                  <c:v>0.54835648148148153</c:v>
                </c:pt>
                <c:pt idx="369">
                  <c:v>0.54835648148148153</c:v>
                </c:pt>
                <c:pt idx="370">
                  <c:v>0.54835648148148153</c:v>
                </c:pt>
                <c:pt idx="371">
                  <c:v>0.54836805555555557</c:v>
                </c:pt>
                <c:pt idx="372">
                  <c:v>0.54836805555555557</c:v>
                </c:pt>
                <c:pt idx="373">
                  <c:v>0.54836805555555557</c:v>
                </c:pt>
                <c:pt idx="374">
                  <c:v>0.54836805555555557</c:v>
                </c:pt>
                <c:pt idx="375">
                  <c:v>0.54837962962962961</c:v>
                </c:pt>
                <c:pt idx="376">
                  <c:v>0.54837962962962961</c:v>
                </c:pt>
                <c:pt idx="377">
                  <c:v>0.54837962962962961</c:v>
                </c:pt>
                <c:pt idx="378">
                  <c:v>0.54839120370370364</c:v>
                </c:pt>
                <c:pt idx="379">
                  <c:v>0.54839120370370364</c:v>
                </c:pt>
                <c:pt idx="380">
                  <c:v>0.54839120370370364</c:v>
                </c:pt>
                <c:pt idx="381">
                  <c:v>0.54839120370370364</c:v>
                </c:pt>
                <c:pt idx="382">
                  <c:v>0.54840277777777779</c:v>
                </c:pt>
                <c:pt idx="383">
                  <c:v>0.54840277777777779</c:v>
                </c:pt>
                <c:pt idx="384">
                  <c:v>0.54840277777777779</c:v>
                </c:pt>
                <c:pt idx="385">
                  <c:v>0.54840277777777779</c:v>
                </c:pt>
                <c:pt idx="386">
                  <c:v>0.54841435185185183</c:v>
                </c:pt>
                <c:pt idx="387">
                  <c:v>0.54841435185185183</c:v>
                </c:pt>
                <c:pt idx="388">
                  <c:v>0.54841435185185183</c:v>
                </c:pt>
                <c:pt idx="389">
                  <c:v>0.54841435185185183</c:v>
                </c:pt>
                <c:pt idx="390">
                  <c:v>0.54842592592592598</c:v>
                </c:pt>
                <c:pt idx="391">
                  <c:v>0.54842592592592598</c:v>
                </c:pt>
                <c:pt idx="392">
                  <c:v>0.54842592592592598</c:v>
                </c:pt>
                <c:pt idx="393">
                  <c:v>0.54843750000000002</c:v>
                </c:pt>
                <c:pt idx="394">
                  <c:v>0.54843750000000002</c:v>
                </c:pt>
                <c:pt idx="395">
                  <c:v>0.54843750000000002</c:v>
                </c:pt>
                <c:pt idx="396">
                  <c:v>0.54843750000000002</c:v>
                </c:pt>
                <c:pt idx="397">
                  <c:v>0.54844907407407406</c:v>
                </c:pt>
                <c:pt idx="398">
                  <c:v>0.54844907407407406</c:v>
                </c:pt>
                <c:pt idx="399">
                  <c:v>0.54844907407407406</c:v>
                </c:pt>
                <c:pt idx="400">
                  <c:v>0.54844907407407406</c:v>
                </c:pt>
                <c:pt idx="401">
                  <c:v>0.5484606481481481</c:v>
                </c:pt>
                <c:pt idx="402">
                  <c:v>0.5484606481481481</c:v>
                </c:pt>
                <c:pt idx="403">
                  <c:v>0.5484606481481481</c:v>
                </c:pt>
                <c:pt idx="404">
                  <c:v>0.5484606481481481</c:v>
                </c:pt>
                <c:pt idx="405">
                  <c:v>0.54847222222222225</c:v>
                </c:pt>
                <c:pt idx="406">
                  <c:v>0.54847222222222225</c:v>
                </c:pt>
                <c:pt idx="407">
                  <c:v>0.54847222222222225</c:v>
                </c:pt>
                <c:pt idx="408">
                  <c:v>0.54848379629629629</c:v>
                </c:pt>
                <c:pt idx="409">
                  <c:v>0.54848379629629629</c:v>
                </c:pt>
                <c:pt idx="410">
                  <c:v>0.54848379629629629</c:v>
                </c:pt>
                <c:pt idx="411">
                  <c:v>0.54848379629629629</c:v>
                </c:pt>
                <c:pt idx="412">
                  <c:v>0.54849537037037044</c:v>
                </c:pt>
                <c:pt idx="413">
                  <c:v>0.54849537037037044</c:v>
                </c:pt>
                <c:pt idx="414">
                  <c:v>0.54849537037037044</c:v>
                </c:pt>
                <c:pt idx="415">
                  <c:v>0.54849537037037044</c:v>
                </c:pt>
                <c:pt idx="416">
                  <c:v>0.54850694444444448</c:v>
                </c:pt>
                <c:pt idx="417">
                  <c:v>0.54850694444444448</c:v>
                </c:pt>
                <c:pt idx="418">
                  <c:v>0.54850694444444448</c:v>
                </c:pt>
                <c:pt idx="419">
                  <c:v>0.54850694444444448</c:v>
                </c:pt>
                <c:pt idx="420">
                  <c:v>0.54851851851851852</c:v>
                </c:pt>
                <c:pt idx="421">
                  <c:v>0.54851851851851852</c:v>
                </c:pt>
                <c:pt idx="422">
                  <c:v>0.54851851851851852</c:v>
                </c:pt>
                <c:pt idx="423">
                  <c:v>0.54853009259259256</c:v>
                </c:pt>
                <c:pt idx="424">
                  <c:v>0.54853009259259256</c:v>
                </c:pt>
                <c:pt idx="425">
                  <c:v>0.54853009259259256</c:v>
                </c:pt>
                <c:pt idx="426">
                  <c:v>0.54853009259259256</c:v>
                </c:pt>
                <c:pt idx="427">
                  <c:v>0.54854166666666659</c:v>
                </c:pt>
                <c:pt idx="428">
                  <c:v>0.54854166666666659</c:v>
                </c:pt>
                <c:pt idx="429">
                  <c:v>0.54854166666666659</c:v>
                </c:pt>
                <c:pt idx="430">
                  <c:v>0.54854166666666659</c:v>
                </c:pt>
                <c:pt idx="431">
                  <c:v>0.54855324074074074</c:v>
                </c:pt>
                <c:pt idx="432">
                  <c:v>0.54855324074074074</c:v>
                </c:pt>
                <c:pt idx="433">
                  <c:v>0.54855324074074074</c:v>
                </c:pt>
                <c:pt idx="434">
                  <c:v>0.54855324074074074</c:v>
                </c:pt>
                <c:pt idx="435">
                  <c:v>0.54856481481481478</c:v>
                </c:pt>
                <c:pt idx="436">
                  <c:v>0.54856481481481478</c:v>
                </c:pt>
                <c:pt idx="437">
                  <c:v>0.54856481481481478</c:v>
                </c:pt>
                <c:pt idx="438">
                  <c:v>0.54857638888888893</c:v>
                </c:pt>
                <c:pt idx="439">
                  <c:v>0.54857638888888893</c:v>
                </c:pt>
                <c:pt idx="440">
                  <c:v>0.54857638888888893</c:v>
                </c:pt>
                <c:pt idx="441">
                  <c:v>0.54857638888888893</c:v>
                </c:pt>
                <c:pt idx="442">
                  <c:v>0.54858796296296297</c:v>
                </c:pt>
                <c:pt idx="443">
                  <c:v>0.54858796296296297</c:v>
                </c:pt>
                <c:pt idx="444">
                  <c:v>0.54858796296296297</c:v>
                </c:pt>
                <c:pt idx="445">
                  <c:v>0.54858796296296297</c:v>
                </c:pt>
                <c:pt idx="446">
                  <c:v>0.54859953703703701</c:v>
                </c:pt>
                <c:pt idx="447">
                  <c:v>0.54859953703703701</c:v>
                </c:pt>
                <c:pt idx="448">
                  <c:v>0.54859953703703701</c:v>
                </c:pt>
                <c:pt idx="449">
                  <c:v>0.54859953703703701</c:v>
                </c:pt>
                <c:pt idx="450">
                  <c:v>0.54861111111111105</c:v>
                </c:pt>
                <c:pt idx="451">
                  <c:v>0.54861111111111105</c:v>
                </c:pt>
                <c:pt idx="452">
                  <c:v>0.54861111111111105</c:v>
                </c:pt>
                <c:pt idx="453">
                  <c:v>0.5486226851851852</c:v>
                </c:pt>
                <c:pt idx="454">
                  <c:v>0.5486226851851852</c:v>
                </c:pt>
                <c:pt idx="455">
                  <c:v>0.5486226851851852</c:v>
                </c:pt>
                <c:pt idx="456">
                  <c:v>0.5486226851851852</c:v>
                </c:pt>
                <c:pt idx="457">
                  <c:v>0.54863425925925924</c:v>
                </c:pt>
                <c:pt idx="458">
                  <c:v>0.54863425925925924</c:v>
                </c:pt>
                <c:pt idx="459">
                  <c:v>0.54863425925925924</c:v>
                </c:pt>
                <c:pt idx="460">
                  <c:v>0.54863425925925924</c:v>
                </c:pt>
                <c:pt idx="461">
                  <c:v>0.54864583333333339</c:v>
                </c:pt>
                <c:pt idx="462">
                  <c:v>0.54864583333333339</c:v>
                </c:pt>
                <c:pt idx="463">
                  <c:v>0.54864583333333339</c:v>
                </c:pt>
                <c:pt idx="464">
                  <c:v>0.54864583333333339</c:v>
                </c:pt>
                <c:pt idx="465">
                  <c:v>0.54865740740740743</c:v>
                </c:pt>
                <c:pt idx="466">
                  <c:v>0.54865740740740743</c:v>
                </c:pt>
                <c:pt idx="467">
                  <c:v>0.54865740740740743</c:v>
                </c:pt>
                <c:pt idx="468">
                  <c:v>0.54866898148148147</c:v>
                </c:pt>
                <c:pt idx="469">
                  <c:v>0.54866898148148147</c:v>
                </c:pt>
                <c:pt idx="470">
                  <c:v>0.54866898148148147</c:v>
                </c:pt>
                <c:pt idx="471">
                  <c:v>0.54866898148148147</c:v>
                </c:pt>
                <c:pt idx="472">
                  <c:v>0.5486805555555555</c:v>
                </c:pt>
                <c:pt idx="473">
                  <c:v>0.5486805555555555</c:v>
                </c:pt>
                <c:pt idx="474">
                  <c:v>0.5486805555555555</c:v>
                </c:pt>
                <c:pt idx="475">
                  <c:v>0.5486805555555555</c:v>
                </c:pt>
                <c:pt idx="476">
                  <c:v>0.54869212962962965</c:v>
                </c:pt>
                <c:pt idx="477">
                  <c:v>0.54869212962962965</c:v>
                </c:pt>
                <c:pt idx="478">
                  <c:v>0.54869212962962965</c:v>
                </c:pt>
                <c:pt idx="479">
                  <c:v>0.54870370370370369</c:v>
                </c:pt>
                <c:pt idx="480">
                  <c:v>0.54870370370370369</c:v>
                </c:pt>
                <c:pt idx="481">
                  <c:v>0.54870370370370369</c:v>
                </c:pt>
                <c:pt idx="482">
                  <c:v>0.54870370370370369</c:v>
                </c:pt>
                <c:pt idx="483">
                  <c:v>0.54871527777777784</c:v>
                </c:pt>
                <c:pt idx="484">
                  <c:v>0.54871527777777784</c:v>
                </c:pt>
                <c:pt idx="485">
                  <c:v>0.54871527777777784</c:v>
                </c:pt>
                <c:pt idx="486">
                  <c:v>0.54871527777777784</c:v>
                </c:pt>
                <c:pt idx="487">
                  <c:v>0.54872685185185188</c:v>
                </c:pt>
                <c:pt idx="488">
                  <c:v>0.54872685185185188</c:v>
                </c:pt>
                <c:pt idx="489">
                  <c:v>0.54872685185185188</c:v>
                </c:pt>
                <c:pt idx="490">
                  <c:v>0.54872685185185188</c:v>
                </c:pt>
                <c:pt idx="491">
                  <c:v>0.54873842592592592</c:v>
                </c:pt>
                <c:pt idx="492">
                  <c:v>0.54873842592592592</c:v>
                </c:pt>
                <c:pt idx="493">
                  <c:v>0.54873842592592592</c:v>
                </c:pt>
                <c:pt idx="494">
                  <c:v>0.54874999999999996</c:v>
                </c:pt>
                <c:pt idx="495">
                  <c:v>0.54874999999999996</c:v>
                </c:pt>
                <c:pt idx="496">
                  <c:v>0.54874999999999996</c:v>
                </c:pt>
                <c:pt idx="497">
                  <c:v>0.54874999999999996</c:v>
                </c:pt>
                <c:pt idx="498">
                  <c:v>0.54876157407407411</c:v>
                </c:pt>
                <c:pt idx="499">
                  <c:v>0.54876157407407411</c:v>
                </c:pt>
                <c:pt idx="500">
                  <c:v>0.54876157407407411</c:v>
                </c:pt>
                <c:pt idx="501">
                  <c:v>0.54876157407407411</c:v>
                </c:pt>
                <c:pt idx="502">
                  <c:v>0.54877314814814815</c:v>
                </c:pt>
                <c:pt idx="503">
                  <c:v>0.54877314814814815</c:v>
                </c:pt>
                <c:pt idx="504">
                  <c:v>0.54877314814814815</c:v>
                </c:pt>
                <c:pt idx="505">
                  <c:v>0.54877314814814815</c:v>
                </c:pt>
                <c:pt idx="506">
                  <c:v>0.54878472222222219</c:v>
                </c:pt>
                <c:pt idx="507">
                  <c:v>0.54878472222222219</c:v>
                </c:pt>
                <c:pt idx="508">
                  <c:v>0.54878472222222219</c:v>
                </c:pt>
                <c:pt idx="509">
                  <c:v>0.54879629629629634</c:v>
                </c:pt>
                <c:pt idx="510">
                  <c:v>0.54879629629629634</c:v>
                </c:pt>
                <c:pt idx="511">
                  <c:v>0.54879629629629634</c:v>
                </c:pt>
                <c:pt idx="512">
                  <c:v>0.54879629629629634</c:v>
                </c:pt>
                <c:pt idx="513">
                  <c:v>0.54880787037037038</c:v>
                </c:pt>
                <c:pt idx="514">
                  <c:v>0.54880787037037038</c:v>
                </c:pt>
                <c:pt idx="515">
                  <c:v>0.54880787037037038</c:v>
                </c:pt>
                <c:pt idx="516">
                  <c:v>0.54880787037037038</c:v>
                </c:pt>
                <c:pt idx="517">
                  <c:v>0.54881944444444442</c:v>
                </c:pt>
                <c:pt idx="518">
                  <c:v>0.54881944444444442</c:v>
                </c:pt>
                <c:pt idx="519">
                  <c:v>0.54881944444444442</c:v>
                </c:pt>
                <c:pt idx="520">
                  <c:v>0.54881944444444442</c:v>
                </c:pt>
                <c:pt idx="521">
                  <c:v>0.54883101851851845</c:v>
                </c:pt>
                <c:pt idx="522">
                  <c:v>0.54883101851851845</c:v>
                </c:pt>
                <c:pt idx="523">
                  <c:v>0.54883101851851845</c:v>
                </c:pt>
                <c:pt idx="524">
                  <c:v>0.5488425925925926</c:v>
                </c:pt>
                <c:pt idx="525">
                  <c:v>0.5488425925925926</c:v>
                </c:pt>
                <c:pt idx="526">
                  <c:v>0.5488425925925926</c:v>
                </c:pt>
                <c:pt idx="527">
                  <c:v>0.5488425925925926</c:v>
                </c:pt>
                <c:pt idx="528">
                  <c:v>0.54885416666666664</c:v>
                </c:pt>
                <c:pt idx="529">
                  <c:v>0.54885416666666664</c:v>
                </c:pt>
                <c:pt idx="530">
                  <c:v>0.54885416666666664</c:v>
                </c:pt>
                <c:pt idx="531">
                  <c:v>0.54885416666666664</c:v>
                </c:pt>
                <c:pt idx="532">
                  <c:v>0.54886574074074079</c:v>
                </c:pt>
                <c:pt idx="533">
                  <c:v>0.54886574074074079</c:v>
                </c:pt>
                <c:pt idx="534">
                  <c:v>0.54886574074074079</c:v>
                </c:pt>
                <c:pt idx="535">
                  <c:v>0.54886574074074079</c:v>
                </c:pt>
                <c:pt idx="536">
                  <c:v>0.54887731481481483</c:v>
                </c:pt>
                <c:pt idx="537">
                  <c:v>0.54887731481481483</c:v>
                </c:pt>
                <c:pt idx="538">
                  <c:v>0.54887731481481483</c:v>
                </c:pt>
                <c:pt idx="539">
                  <c:v>0.54888888888888887</c:v>
                </c:pt>
                <c:pt idx="540">
                  <c:v>0.54888888888888887</c:v>
                </c:pt>
                <c:pt idx="541">
                  <c:v>0.54888888888888887</c:v>
                </c:pt>
                <c:pt idx="542">
                  <c:v>0.54888888888888887</c:v>
                </c:pt>
                <c:pt idx="543">
                  <c:v>0.54890046296296291</c:v>
                </c:pt>
                <c:pt idx="544">
                  <c:v>0.54890046296296291</c:v>
                </c:pt>
                <c:pt idx="545">
                  <c:v>0.54890046296296291</c:v>
                </c:pt>
                <c:pt idx="546">
                  <c:v>0.54890046296296291</c:v>
                </c:pt>
                <c:pt idx="547">
                  <c:v>0.54891203703703706</c:v>
                </c:pt>
                <c:pt idx="548">
                  <c:v>0.54891203703703706</c:v>
                </c:pt>
                <c:pt idx="549">
                  <c:v>0.54891203703703706</c:v>
                </c:pt>
                <c:pt idx="550">
                  <c:v>0.54891203703703706</c:v>
                </c:pt>
                <c:pt idx="551">
                  <c:v>0.5489236111111111</c:v>
                </c:pt>
                <c:pt idx="552">
                  <c:v>0.5489236111111111</c:v>
                </c:pt>
                <c:pt idx="553">
                  <c:v>0.5489236111111111</c:v>
                </c:pt>
                <c:pt idx="554">
                  <c:v>0.54893518518518525</c:v>
                </c:pt>
                <c:pt idx="555">
                  <c:v>0.54893518518518525</c:v>
                </c:pt>
                <c:pt idx="556">
                  <c:v>0.54893518518518525</c:v>
                </c:pt>
                <c:pt idx="557">
                  <c:v>0.54893518518518525</c:v>
                </c:pt>
                <c:pt idx="558">
                  <c:v>0.54894675925925929</c:v>
                </c:pt>
                <c:pt idx="559">
                  <c:v>0.54894675925925929</c:v>
                </c:pt>
                <c:pt idx="560">
                  <c:v>0.54894675925925929</c:v>
                </c:pt>
                <c:pt idx="561">
                  <c:v>0.54894675925925929</c:v>
                </c:pt>
                <c:pt idx="562">
                  <c:v>0.54895833333333333</c:v>
                </c:pt>
                <c:pt idx="563">
                  <c:v>0.54895833333333333</c:v>
                </c:pt>
                <c:pt idx="564">
                  <c:v>0.54895833333333333</c:v>
                </c:pt>
                <c:pt idx="565">
                  <c:v>0.54895833333333333</c:v>
                </c:pt>
                <c:pt idx="566">
                  <c:v>0.54896990740740736</c:v>
                </c:pt>
                <c:pt idx="567">
                  <c:v>0.54896990740740736</c:v>
                </c:pt>
                <c:pt idx="568">
                  <c:v>0.54896990740740736</c:v>
                </c:pt>
                <c:pt idx="569">
                  <c:v>0.54898148148148151</c:v>
                </c:pt>
                <c:pt idx="570">
                  <c:v>0.54898148148148151</c:v>
                </c:pt>
                <c:pt idx="571">
                  <c:v>0.54898148148148151</c:v>
                </c:pt>
                <c:pt idx="572">
                  <c:v>0.54898148148148151</c:v>
                </c:pt>
                <c:pt idx="573">
                  <c:v>0.54899305555555555</c:v>
                </c:pt>
                <c:pt idx="574">
                  <c:v>0.54899305555555555</c:v>
                </c:pt>
                <c:pt idx="575">
                  <c:v>0.54899305555555555</c:v>
                </c:pt>
                <c:pt idx="576">
                  <c:v>0.54899305555555555</c:v>
                </c:pt>
                <c:pt idx="577">
                  <c:v>0.5490046296296297</c:v>
                </c:pt>
                <c:pt idx="578">
                  <c:v>0.5490046296296297</c:v>
                </c:pt>
                <c:pt idx="579">
                  <c:v>0.5490046296296297</c:v>
                </c:pt>
                <c:pt idx="580">
                  <c:v>0.5490046296296297</c:v>
                </c:pt>
                <c:pt idx="581">
                  <c:v>0.54901620370370374</c:v>
                </c:pt>
                <c:pt idx="582">
                  <c:v>0.54901620370370374</c:v>
                </c:pt>
                <c:pt idx="583">
                  <c:v>0.54901620370370374</c:v>
                </c:pt>
                <c:pt idx="584">
                  <c:v>0.54902777777777778</c:v>
                </c:pt>
                <c:pt idx="585">
                  <c:v>0.54902777777777778</c:v>
                </c:pt>
                <c:pt idx="586">
                  <c:v>0.54902777777777778</c:v>
                </c:pt>
                <c:pt idx="587">
                  <c:v>0.54902777777777778</c:v>
                </c:pt>
                <c:pt idx="588">
                  <c:v>0.54903935185185182</c:v>
                </c:pt>
                <c:pt idx="589">
                  <c:v>0.54903935185185182</c:v>
                </c:pt>
                <c:pt idx="590">
                  <c:v>0.54903935185185182</c:v>
                </c:pt>
                <c:pt idx="591">
                  <c:v>0.54903935185185182</c:v>
                </c:pt>
                <c:pt idx="592">
                  <c:v>0.54905092592592586</c:v>
                </c:pt>
                <c:pt idx="593">
                  <c:v>0.54905092592592586</c:v>
                </c:pt>
                <c:pt idx="594">
                  <c:v>0.54905092592592586</c:v>
                </c:pt>
                <c:pt idx="595">
                  <c:v>0.54905092592592586</c:v>
                </c:pt>
                <c:pt idx="596">
                  <c:v>0.54906250000000001</c:v>
                </c:pt>
                <c:pt idx="597">
                  <c:v>0.54906250000000001</c:v>
                </c:pt>
                <c:pt idx="598">
                  <c:v>0.54906250000000001</c:v>
                </c:pt>
                <c:pt idx="599">
                  <c:v>0.54907407407407405</c:v>
                </c:pt>
                <c:pt idx="600">
                  <c:v>0.54907407407407405</c:v>
                </c:pt>
                <c:pt idx="601">
                  <c:v>0.54907407407407405</c:v>
                </c:pt>
                <c:pt idx="602">
                  <c:v>0.54907407407407405</c:v>
                </c:pt>
                <c:pt idx="603">
                  <c:v>0.5490856481481482</c:v>
                </c:pt>
                <c:pt idx="604">
                  <c:v>0.5490856481481482</c:v>
                </c:pt>
                <c:pt idx="605">
                  <c:v>0.5490856481481482</c:v>
                </c:pt>
                <c:pt idx="606">
                  <c:v>0.5490856481481482</c:v>
                </c:pt>
                <c:pt idx="607">
                  <c:v>0.54909722222222224</c:v>
                </c:pt>
                <c:pt idx="608">
                  <c:v>0.54909722222222224</c:v>
                </c:pt>
                <c:pt idx="609">
                  <c:v>0.54909722222222224</c:v>
                </c:pt>
                <c:pt idx="610">
                  <c:v>0.54910879629629628</c:v>
                </c:pt>
                <c:pt idx="611">
                  <c:v>0.54910879629629628</c:v>
                </c:pt>
                <c:pt idx="612">
                  <c:v>0.54910879629629628</c:v>
                </c:pt>
                <c:pt idx="613">
                  <c:v>0.54910879629629628</c:v>
                </c:pt>
                <c:pt idx="614">
                  <c:v>0.54912037037037031</c:v>
                </c:pt>
                <c:pt idx="615">
                  <c:v>0.54912037037037031</c:v>
                </c:pt>
                <c:pt idx="616">
                  <c:v>0.54912037037037031</c:v>
                </c:pt>
                <c:pt idx="617">
                  <c:v>0.54912037037037031</c:v>
                </c:pt>
                <c:pt idx="618">
                  <c:v>0.54913194444444446</c:v>
                </c:pt>
                <c:pt idx="619">
                  <c:v>0.54913194444444446</c:v>
                </c:pt>
                <c:pt idx="620">
                  <c:v>0.54913194444444446</c:v>
                </c:pt>
                <c:pt idx="621">
                  <c:v>0.54913194444444446</c:v>
                </c:pt>
                <c:pt idx="622">
                  <c:v>0.5491435185185185</c:v>
                </c:pt>
                <c:pt idx="623">
                  <c:v>0.5491435185185185</c:v>
                </c:pt>
                <c:pt idx="624">
                  <c:v>0.5491435185185185</c:v>
                </c:pt>
                <c:pt idx="625">
                  <c:v>0.54915509259259265</c:v>
                </c:pt>
                <c:pt idx="626">
                  <c:v>0.54915509259259265</c:v>
                </c:pt>
                <c:pt idx="627">
                  <c:v>0.54915509259259265</c:v>
                </c:pt>
                <c:pt idx="628">
                  <c:v>0.54915509259259265</c:v>
                </c:pt>
                <c:pt idx="629">
                  <c:v>0.54916666666666669</c:v>
                </c:pt>
                <c:pt idx="630">
                  <c:v>0.54916666666666669</c:v>
                </c:pt>
                <c:pt idx="631">
                  <c:v>0.54916666666666669</c:v>
                </c:pt>
                <c:pt idx="632">
                  <c:v>0.54916666666666669</c:v>
                </c:pt>
                <c:pt idx="633">
                  <c:v>0.54917824074074073</c:v>
                </c:pt>
                <c:pt idx="634">
                  <c:v>0.54917824074074073</c:v>
                </c:pt>
                <c:pt idx="635">
                  <c:v>0.54917824074074073</c:v>
                </c:pt>
                <c:pt idx="636">
                  <c:v>0.54917824074074073</c:v>
                </c:pt>
                <c:pt idx="637">
                  <c:v>0.54918981481481477</c:v>
                </c:pt>
                <c:pt idx="638">
                  <c:v>0.54918981481481477</c:v>
                </c:pt>
                <c:pt idx="639">
                  <c:v>0.54918981481481477</c:v>
                </c:pt>
                <c:pt idx="640">
                  <c:v>0.54920138888888892</c:v>
                </c:pt>
                <c:pt idx="641">
                  <c:v>0.54920138888888892</c:v>
                </c:pt>
                <c:pt idx="642">
                  <c:v>0.54920138888888892</c:v>
                </c:pt>
                <c:pt idx="643">
                  <c:v>0.54920138888888892</c:v>
                </c:pt>
                <c:pt idx="644">
                  <c:v>0.54921296296296296</c:v>
                </c:pt>
                <c:pt idx="645">
                  <c:v>0.54921296296296296</c:v>
                </c:pt>
                <c:pt idx="646">
                  <c:v>0.54921296296296296</c:v>
                </c:pt>
                <c:pt idx="647">
                  <c:v>0.54921296296296296</c:v>
                </c:pt>
                <c:pt idx="648">
                  <c:v>0.54922453703703711</c:v>
                </c:pt>
                <c:pt idx="649">
                  <c:v>0.54922453703703711</c:v>
                </c:pt>
                <c:pt idx="650">
                  <c:v>0.54922453703703711</c:v>
                </c:pt>
                <c:pt idx="651">
                  <c:v>0.54922453703703711</c:v>
                </c:pt>
                <c:pt idx="652">
                  <c:v>0.54923611111111115</c:v>
                </c:pt>
                <c:pt idx="653">
                  <c:v>0.54923611111111115</c:v>
                </c:pt>
                <c:pt idx="654">
                  <c:v>0.54923611111111115</c:v>
                </c:pt>
                <c:pt idx="655">
                  <c:v>0.54924768518518519</c:v>
                </c:pt>
                <c:pt idx="656">
                  <c:v>0.54924768518518519</c:v>
                </c:pt>
                <c:pt idx="657">
                  <c:v>0.54924768518518519</c:v>
                </c:pt>
                <c:pt idx="658">
                  <c:v>0.54924768518518519</c:v>
                </c:pt>
                <c:pt idx="659">
                  <c:v>0.54925925925925922</c:v>
                </c:pt>
                <c:pt idx="660">
                  <c:v>0.54925925925925922</c:v>
                </c:pt>
                <c:pt idx="661">
                  <c:v>0.54925925925925922</c:v>
                </c:pt>
                <c:pt idx="662">
                  <c:v>0.54925925925925922</c:v>
                </c:pt>
                <c:pt idx="663">
                  <c:v>0.54927083333333326</c:v>
                </c:pt>
                <c:pt idx="664">
                  <c:v>0.54927083333333326</c:v>
                </c:pt>
                <c:pt idx="665">
                  <c:v>0.54927083333333326</c:v>
                </c:pt>
                <c:pt idx="666">
                  <c:v>0.54927083333333326</c:v>
                </c:pt>
                <c:pt idx="667">
                  <c:v>0.54928240740740741</c:v>
                </c:pt>
                <c:pt idx="668">
                  <c:v>0.54928240740740741</c:v>
                </c:pt>
                <c:pt idx="669">
                  <c:v>0.54928240740740741</c:v>
                </c:pt>
                <c:pt idx="670">
                  <c:v>0.54929398148148145</c:v>
                </c:pt>
                <c:pt idx="671">
                  <c:v>0.54929398148148145</c:v>
                </c:pt>
                <c:pt idx="672">
                  <c:v>0.54929398148148145</c:v>
                </c:pt>
                <c:pt idx="673">
                  <c:v>0.54929398148148145</c:v>
                </c:pt>
                <c:pt idx="674">
                  <c:v>0.5493055555555556</c:v>
                </c:pt>
                <c:pt idx="675">
                  <c:v>0.5493055555555556</c:v>
                </c:pt>
                <c:pt idx="676">
                  <c:v>0.5493055555555556</c:v>
                </c:pt>
                <c:pt idx="677">
                  <c:v>0.5493055555555556</c:v>
                </c:pt>
                <c:pt idx="678">
                  <c:v>0.54931712962962964</c:v>
                </c:pt>
                <c:pt idx="679">
                  <c:v>0.54931712962962964</c:v>
                </c:pt>
                <c:pt idx="680">
                  <c:v>0.54931712962962964</c:v>
                </c:pt>
                <c:pt idx="681">
                  <c:v>0.54931712962962964</c:v>
                </c:pt>
                <c:pt idx="682">
                  <c:v>0.54932870370370368</c:v>
                </c:pt>
                <c:pt idx="683">
                  <c:v>0.54932870370370368</c:v>
                </c:pt>
                <c:pt idx="684">
                  <c:v>0.54932870370370368</c:v>
                </c:pt>
                <c:pt idx="685">
                  <c:v>0.54934027777777772</c:v>
                </c:pt>
                <c:pt idx="686">
                  <c:v>0.54934027777777772</c:v>
                </c:pt>
                <c:pt idx="687">
                  <c:v>0.54934027777777772</c:v>
                </c:pt>
                <c:pt idx="688">
                  <c:v>0.54934027777777772</c:v>
                </c:pt>
                <c:pt idx="689">
                  <c:v>0.54935185185185187</c:v>
                </c:pt>
                <c:pt idx="690">
                  <c:v>0.54935185185185187</c:v>
                </c:pt>
                <c:pt idx="691">
                  <c:v>0.54935185185185187</c:v>
                </c:pt>
                <c:pt idx="692">
                  <c:v>0.54935185185185187</c:v>
                </c:pt>
                <c:pt idx="693">
                  <c:v>0.54936342592592591</c:v>
                </c:pt>
                <c:pt idx="694">
                  <c:v>0.54936342592592591</c:v>
                </c:pt>
                <c:pt idx="695">
                  <c:v>0.54936342592592591</c:v>
                </c:pt>
                <c:pt idx="696">
                  <c:v>0.54936342592592591</c:v>
                </c:pt>
                <c:pt idx="697">
                  <c:v>0.54937500000000006</c:v>
                </c:pt>
                <c:pt idx="698">
                  <c:v>0.54937500000000006</c:v>
                </c:pt>
                <c:pt idx="699">
                  <c:v>0.54937500000000006</c:v>
                </c:pt>
                <c:pt idx="700">
                  <c:v>0.5493865740740741</c:v>
                </c:pt>
                <c:pt idx="701">
                  <c:v>0.5493865740740741</c:v>
                </c:pt>
                <c:pt idx="702">
                  <c:v>0.5493865740740741</c:v>
                </c:pt>
                <c:pt idx="703">
                  <c:v>0.54939814814814814</c:v>
                </c:pt>
                <c:pt idx="704">
                  <c:v>0.54939814814814814</c:v>
                </c:pt>
                <c:pt idx="705">
                  <c:v>0.54939814814814814</c:v>
                </c:pt>
                <c:pt idx="706">
                  <c:v>0.54939814814814814</c:v>
                </c:pt>
                <c:pt idx="707">
                  <c:v>0.54939814814814814</c:v>
                </c:pt>
                <c:pt idx="708">
                  <c:v>0.54940972222222217</c:v>
                </c:pt>
                <c:pt idx="709">
                  <c:v>0.54940972222222217</c:v>
                </c:pt>
                <c:pt idx="710">
                  <c:v>0.54940972222222217</c:v>
                </c:pt>
                <c:pt idx="711">
                  <c:v>0.54940972222222217</c:v>
                </c:pt>
                <c:pt idx="712">
                  <c:v>0.54942129629629632</c:v>
                </c:pt>
                <c:pt idx="713">
                  <c:v>0.54942129629629632</c:v>
                </c:pt>
                <c:pt idx="714">
                  <c:v>0.54942129629629632</c:v>
                </c:pt>
                <c:pt idx="715">
                  <c:v>0.54943287037037036</c:v>
                </c:pt>
                <c:pt idx="716">
                  <c:v>0.54943287037037036</c:v>
                </c:pt>
                <c:pt idx="717">
                  <c:v>0.54943287037037036</c:v>
                </c:pt>
                <c:pt idx="718">
                  <c:v>0.54943287037037036</c:v>
                </c:pt>
                <c:pt idx="719">
                  <c:v>0.54944444444444451</c:v>
                </c:pt>
                <c:pt idx="720">
                  <c:v>0.54944444444444451</c:v>
                </c:pt>
                <c:pt idx="721">
                  <c:v>0.54944444444444451</c:v>
                </c:pt>
                <c:pt idx="722">
                  <c:v>0.54944444444444451</c:v>
                </c:pt>
                <c:pt idx="723">
                  <c:v>0.54945601851851855</c:v>
                </c:pt>
                <c:pt idx="724">
                  <c:v>0.54945601851851855</c:v>
                </c:pt>
                <c:pt idx="725">
                  <c:v>0.54945601851851855</c:v>
                </c:pt>
                <c:pt idx="726">
                  <c:v>0.54946759259259259</c:v>
                </c:pt>
                <c:pt idx="727">
                  <c:v>0.54946759259259259</c:v>
                </c:pt>
                <c:pt idx="728">
                  <c:v>0.54946759259259259</c:v>
                </c:pt>
                <c:pt idx="729">
                  <c:v>0.54946759259259259</c:v>
                </c:pt>
                <c:pt idx="730">
                  <c:v>0.54947916666666663</c:v>
                </c:pt>
                <c:pt idx="731">
                  <c:v>0.54947916666666663</c:v>
                </c:pt>
                <c:pt idx="732">
                  <c:v>0.54947916666666663</c:v>
                </c:pt>
                <c:pt idx="733">
                  <c:v>0.54947916666666663</c:v>
                </c:pt>
                <c:pt idx="734">
                  <c:v>0.54949074074074067</c:v>
                </c:pt>
                <c:pt idx="735">
                  <c:v>0.54949074074074067</c:v>
                </c:pt>
                <c:pt idx="736">
                  <c:v>0.54949074074074067</c:v>
                </c:pt>
                <c:pt idx="737">
                  <c:v>0.54949074074074067</c:v>
                </c:pt>
                <c:pt idx="738">
                  <c:v>0.54950231481481482</c:v>
                </c:pt>
                <c:pt idx="739">
                  <c:v>0.54950231481481482</c:v>
                </c:pt>
                <c:pt idx="740">
                  <c:v>0.54950231481481482</c:v>
                </c:pt>
                <c:pt idx="741">
                  <c:v>0.54951388888888886</c:v>
                </c:pt>
                <c:pt idx="742">
                  <c:v>0.54951388888888886</c:v>
                </c:pt>
                <c:pt idx="743">
                  <c:v>0.54951388888888886</c:v>
                </c:pt>
                <c:pt idx="744">
                  <c:v>0.54951388888888886</c:v>
                </c:pt>
                <c:pt idx="745">
                  <c:v>0.54952546296296301</c:v>
                </c:pt>
                <c:pt idx="746">
                  <c:v>0.54952546296296301</c:v>
                </c:pt>
                <c:pt idx="747">
                  <c:v>0.54952546296296301</c:v>
                </c:pt>
                <c:pt idx="748">
                  <c:v>0.54952546296296301</c:v>
                </c:pt>
                <c:pt idx="749">
                  <c:v>0.54953703703703705</c:v>
                </c:pt>
                <c:pt idx="750">
                  <c:v>0.54953703703703705</c:v>
                </c:pt>
                <c:pt idx="751">
                  <c:v>0.54953703703703705</c:v>
                </c:pt>
                <c:pt idx="752">
                  <c:v>0.54953703703703705</c:v>
                </c:pt>
                <c:pt idx="753">
                  <c:v>0.54954861111111108</c:v>
                </c:pt>
                <c:pt idx="754">
                  <c:v>0.54954861111111108</c:v>
                </c:pt>
                <c:pt idx="755">
                  <c:v>0.54954861111111108</c:v>
                </c:pt>
                <c:pt idx="756">
                  <c:v>0.54956018518518512</c:v>
                </c:pt>
                <c:pt idx="757">
                  <c:v>0.54956018518518512</c:v>
                </c:pt>
                <c:pt idx="758">
                  <c:v>0.54956018518518512</c:v>
                </c:pt>
                <c:pt idx="759">
                  <c:v>0.54956018518518512</c:v>
                </c:pt>
                <c:pt idx="760">
                  <c:v>0.54957175925925927</c:v>
                </c:pt>
                <c:pt idx="761">
                  <c:v>0.54957175925925927</c:v>
                </c:pt>
                <c:pt idx="762">
                  <c:v>0.54957175925925927</c:v>
                </c:pt>
                <c:pt idx="763">
                  <c:v>0.54957175925925927</c:v>
                </c:pt>
                <c:pt idx="764">
                  <c:v>0.54958333333333331</c:v>
                </c:pt>
                <c:pt idx="765">
                  <c:v>0.54958333333333331</c:v>
                </c:pt>
                <c:pt idx="766">
                  <c:v>0.54958333333333331</c:v>
                </c:pt>
                <c:pt idx="767">
                  <c:v>0.54958333333333331</c:v>
                </c:pt>
                <c:pt idx="768">
                  <c:v>0.54959490740740746</c:v>
                </c:pt>
                <c:pt idx="769">
                  <c:v>0.54959490740740746</c:v>
                </c:pt>
                <c:pt idx="770">
                  <c:v>0.54959490740740746</c:v>
                </c:pt>
                <c:pt idx="771">
                  <c:v>0.5496064814814815</c:v>
                </c:pt>
                <c:pt idx="772">
                  <c:v>0.5496064814814815</c:v>
                </c:pt>
                <c:pt idx="773">
                  <c:v>0.5496064814814815</c:v>
                </c:pt>
                <c:pt idx="774">
                  <c:v>0.5496064814814815</c:v>
                </c:pt>
                <c:pt idx="775">
                  <c:v>0.54961805555555554</c:v>
                </c:pt>
                <c:pt idx="776">
                  <c:v>0.54961805555555554</c:v>
                </c:pt>
                <c:pt idx="777">
                  <c:v>0.54961805555555554</c:v>
                </c:pt>
                <c:pt idx="778">
                  <c:v>0.54961805555555554</c:v>
                </c:pt>
                <c:pt idx="779">
                  <c:v>0.54962962962962958</c:v>
                </c:pt>
                <c:pt idx="780">
                  <c:v>0.54962962962962958</c:v>
                </c:pt>
                <c:pt idx="781">
                  <c:v>0.54962962962962958</c:v>
                </c:pt>
                <c:pt idx="782">
                  <c:v>0.54962962962962958</c:v>
                </c:pt>
                <c:pt idx="783">
                  <c:v>0.54964120370370373</c:v>
                </c:pt>
                <c:pt idx="784">
                  <c:v>0.54964120370370373</c:v>
                </c:pt>
                <c:pt idx="785">
                  <c:v>0.54964120370370373</c:v>
                </c:pt>
                <c:pt idx="786">
                  <c:v>0.54965277777777777</c:v>
                </c:pt>
                <c:pt idx="787">
                  <c:v>0.54965277777777777</c:v>
                </c:pt>
                <c:pt idx="788">
                  <c:v>0.54965277777777777</c:v>
                </c:pt>
                <c:pt idx="789">
                  <c:v>0.54965277777777777</c:v>
                </c:pt>
                <c:pt idx="790">
                  <c:v>0.54966435185185192</c:v>
                </c:pt>
                <c:pt idx="791">
                  <c:v>0.54966435185185192</c:v>
                </c:pt>
                <c:pt idx="792">
                  <c:v>0.54966435185185192</c:v>
                </c:pt>
                <c:pt idx="793">
                  <c:v>0.54966435185185192</c:v>
                </c:pt>
                <c:pt idx="794">
                  <c:v>0.54967592592592596</c:v>
                </c:pt>
                <c:pt idx="795">
                  <c:v>0.54967592592592596</c:v>
                </c:pt>
                <c:pt idx="796">
                  <c:v>0.54967592592592596</c:v>
                </c:pt>
                <c:pt idx="797">
                  <c:v>0.54967592592592596</c:v>
                </c:pt>
                <c:pt idx="798">
                  <c:v>0.5496875</c:v>
                </c:pt>
                <c:pt idx="799">
                  <c:v>0.5496875</c:v>
                </c:pt>
                <c:pt idx="800">
                  <c:v>0.5496875</c:v>
                </c:pt>
                <c:pt idx="801">
                  <c:v>0.54969907407407403</c:v>
                </c:pt>
                <c:pt idx="802">
                  <c:v>0.54969907407407403</c:v>
                </c:pt>
                <c:pt idx="803">
                  <c:v>0.54969907407407403</c:v>
                </c:pt>
                <c:pt idx="804">
                  <c:v>0.54969907407407403</c:v>
                </c:pt>
                <c:pt idx="805">
                  <c:v>0.54971064814814818</c:v>
                </c:pt>
                <c:pt idx="806">
                  <c:v>0.54971064814814818</c:v>
                </c:pt>
                <c:pt idx="807">
                  <c:v>0.54971064814814818</c:v>
                </c:pt>
                <c:pt idx="808">
                  <c:v>0.54971064814814818</c:v>
                </c:pt>
                <c:pt idx="809">
                  <c:v>0.54972222222222222</c:v>
                </c:pt>
                <c:pt idx="810">
                  <c:v>0.54972222222222222</c:v>
                </c:pt>
                <c:pt idx="811">
                  <c:v>0.54972222222222222</c:v>
                </c:pt>
                <c:pt idx="812">
                  <c:v>0.54972222222222222</c:v>
                </c:pt>
                <c:pt idx="813">
                  <c:v>0.54973379629629626</c:v>
                </c:pt>
                <c:pt idx="814">
                  <c:v>0.54973379629629626</c:v>
                </c:pt>
                <c:pt idx="815">
                  <c:v>0.54973379629629626</c:v>
                </c:pt>
                <c:pt idx="816">
                  <c:v>0.54974537037037041</c:v>
                </c:pt>
                <c:pt idx="817">
                  <c:v>0.54974537037037041</c:v>
                </c:pt>
                <c:pt idx="818">
                  <c:v>0.54974537037037041</c:v>
                </c:pt>
                <c:pt idx="819">
                  <c:v>0.54974537037037041</c:v>
                </c:pt>
                <c:pt idx="820">
                  <c:v>0.54975694444444445</c:v>
                </c:pt>
                <c:pt idx="821">
                  <c:v>0.54975694444444445</c:v>
                </c:pt>
                <c:pt idx="822">
                  <c:v>0.54975694444444445</c:v>
                </c:pt>
                <c:pt idx="823">
                  <c:v>0.54975694444444445</c:v>
                </c:pt>
                <c:pt idx="824">
                  <c:v>0.54976851851851849</c:v>
                </c:pt>
                <c:pt idx="825">
                  <c:v>0.54976851851851849</c:v>
                </c:pt>
                <c:pt idx="826">
                  <c:v>0.54976851851851849</c:v>
                </c:pt>
                <c:pt idx="827">
                  <c:v>0.54976851851851849</c:v>
                </c:pt>
                <c:pt idx="828">
                  <c:v>0.54978009259259253</c:v>
                </c:pt>
                <c:pt idx="829">
                  <c:v>0.54978009259259253</c:v>
                </c:pt>
                <c:pt idx="830">
                  <c:v>0.54978009259259253</c:v>
                </c:pt>
                <c:pt idx="831">
                  <c:v>0.54979166666666668</c:v>
                </c:pt>
                <c:pt idx="832">
                  <c:v>0.54979166666666668</c:v>
                </c:pt>
                <c:pt idx="833">
                  <c:v>0.54979166666666668</c:v>
                </c:pt>
                <c:pt idx="834">
                  <c:v>0.54979166666666668</c:v>
                </c:pt>
                <c:pt idx="835">
                  <c:v>0.54980324074074072</c:v>
                </c:pt>
                <c:pt idx="836">
                  <c:v>0.54980324074074072</c:v>
                </c:pt>
                <c:pt idx="837">
                  <c:v>0.54980324074074072</c:v>
                </c:pt>
                <c:pt idx="838">
                  <c:v>0.54980324074074072</c:v>
                </c:pt>
                <c:pt idx="839">
                  <c:v>0.54981481481481487</c:v>
                </c:pt>
                <c:pt idx="840">
                  <c:v>0.54981481481481487</c:v>
                </c:pt>
                <c:pt idx="841">
                  <c:v>0.54981481481481487</c:v>
                </c:pt>
                <c:pt idx="842">
                  <c:v>0.54982638888888891</c:v>
                </c:pt>
                <c:pt idx="843">
                  <c:v>0.54982638888888891</c:v>
                </c:pt>
                <c:pt idx="844">
                  <c:v>0.54982638888888891</c:v>
                </c:pt>
                <c:pt idx="845">
                  <c:v>0.54982638888888891</c:v>
                </c:pt>
                <c:pt idx="846">
                  <c:v>0.54983796296296295</c:v>
                </c:pt>
                <c:pt idx="847">
                  <c:v>0.54983796296296295</c:v>
                </c:pt>
                <c:pt idx="848">
                  <c:v>0.54983796296296295</c:v>
                </c:pt>
                <c:pt idx="849">
                  <c:v>0.54983796296296295</c:v>
                </c:pt>
                <c:pt idx="850">
                  <c:v>0.54984953703703698</c:v>
                </c:pt>
                <c:pt idx="851">
                  <c:v>0.54984953703703698</c:v>
                </c:pt>
                <c:pt idx="852">
                  <c:v>0.54984953703703698</c:v>
                </c:pt>
                <c:pt idx="853">
                  <c:v>0.54984953703703698</c:v>
                </c:pt>
                <c:pt idx="854">
                  <c:v>0.54986111111111113</c:v>
                </c:pt>
                <c:pt idx="855">
                  <c:v>0.54986111111111113</c:v>
                </c:pt>
                <c:pt idx="856">
                  <c:v>0.54986111111111113</c:v>
                </c:pt>
                <c:pt idx="857">
                  <c:v>0.54987268518518517</c:v>
                </c:pt>
                <c:pt idx="858">
                  <c:v>0.54987268518518517</c:v>
                </c:pt>
                <c:pt idx="859">
                  <c:v>0.54987268518518517</c:v>
                </c:pt>
                <c:pt idx="860">
                  <c:v>0.54987268518518517</c:v>
                </c:pt>
                <c:pt idx="861">
                  <c:v>0.54988425925925932</c:v>
                </c:pt>
                <c:pt idx="862">
                  <c:v>0.54988425925925932</c:v>
                </c:pt>
                <c:pt idx="863">
                  <c:v>0.54988425925925932</c:v>
                </c:pt>
                <c:pt idx="864">
                  <c:v>0.54988425925925932</c:v>
                </c:pt>
                <c:pt idx="865">
                  <c:v>0.54989583333333336</c:v>
                </c:pt>
                <c:pt idx="866">
                  <c:v>0.54989583333333336</c:v>
                </c:pt>
                <c:pt idx="867">
                  <c:v>0.54989583333333336</c:v>
                </c:pt>
                <c:pt idx="868">
                  <c:v>0.54989583333333336</c:v>
                </c:pt>
                <c:pt idx="869">
                  <c:v>0.5499074074074074</c:v>
                </c:pt>
                <c:pt idx="870">
                  <c:v>0.5499074074074074</c:v>
                </c:pt>
                <c:pt idx="871">
                  <c:v>0.5499074074074074</c:v>
                </c:pt>
                <c:pt idx="872">
                  <c:v>0.54991898148148144</c:v>
                </c:pt>
                <c:pt idx="873">
                  <c:v>0.54991898148148144</c:v>
                </c:pt>
                <c:pt idx="874">
                  <c:v>0.54991898148148144</c:v>
                </c:pt>
                <c:pt idx="875">
                  <c:v>0.54991898148148144</c:v>
                </c:pt>
                <c:pt idx="876">
                  <c:v>0.54993055555555559</c:v>
                </c:pt>
                <c:pt idx="877">
                  <c:v>0.54993055555555559</c:v>
                </c:pt>
                <c:pt idx="878">
                  <c:v>0.54993055555555559</c:v>
                </c:pt>
                <c:pt idx="879">
                  <c:v>0.54993055555555559</c:v>
                </c:pt>
                <c:pt idx="880">
                  <c:v>0.54994212962962963</c:v>
                </c:pt>
                <c:pt idx="881">
                  <c:v>0.54994212962962963</c:v>
                </c:pt>
                <c:pt idx="882">
                  <c:v>0.54994212962962963</c:v>
                </c:pt>
                <c:pt idx="883">
                  <c:v>0.54994212962962963</c:v>
                </c:pt>
                <c:pt idx="884">
                  <c:v>0.54995370370370367</c:v>
                </c:pt>
                <c:pt idx="885">
                  <c:v>0.54995370370370367</c:v>
                </c:pt>
                <c:pt idx="886">
                  <c:v>0.54995370370370367</c:v>
                </c:pt>
                <c:pt idx="887">
                  <c:v>0.54996527777777782</c:v>
                </c:pt>
                <c:pt idx="888">
                  <c:v>0.54996527777777782</c:v>
                </c:pt>
                <c:pt idx="889">
                  <c:v>0.54996527777777782</c:v>
                </c:pt>
                <c:pt idx="890">
                  <c:v>0.54996527777777782</c:v>
                </c:pt>
                <c:pt idx="891">
                  <c:v>0.54997685185185186</c:v>
                </c:pt>
                <c:pt idx="892">
                  <c:v>0.54997685185185186</c:v>
                </c:pt>
                <c:pt idx="893">
                  <c:v>0.54997685185185186</c:v>
                </c:pt>
                <c:pt idx="894">
                  <c:v>0.54997685185185186</c:v>
                </c:pt>
                <c:pt idx="895">
                  <c:v>0.54998842592592589</c:v>
                </c:pt>
                <c:pt idx="896">
                  <c:v>0.54998842592592589</c:v>
                </c:pt>
                <c:pt idx="897">
                  <c:v>0.54998842592592589</c:v>
                </c:pt>
                <c:pt idx="898">
                  <c:v>0.54998842592592589</c:v>
                </c:pt>
                <c:pt idx="899">
                  <c:v>0.54999999999999993</c:v>
                </c:pt>
                <c:pt idx="900">
                  <c:v>0.54999999999999993</c:v>
                </c:pt>
                <c:pt idx="901">
                  <c:v>0.54999999999999993</c:v>
                </c:pt>
                <c:pt idx="902">
                  <c:v>0.55001157407407408</c:v>
                </c:pt>
                <c:pt idx="903">
                  <c:v>0.55001157407407408</c:v>
                </c:pt>
                <c:pt idx="904">
                  <c:v>0.55001157407407408</c:v>
                </c:pt>
                <c:pt idx="905">
                  <c:v>0.55001157407407408</c:v>
                </c:pt>
                <c:pt idx="906">
                  <c:v>0.55002314814814812</c:v>
                </c:pt>
                <c:pt idx="907">
                  <c:v>0.55002314814814812</c:v>
                </c:pt>
                <c:pt idx="908">
                  <c:v>0.55002314814814812</c:v>
                </c:pt>
                <c:pt idx="909">
                  <c:v>0.55002314814814812</c:v>
                </c:pt>
                <c:pt idx="910">
                  <c:v>0.55003472222222227</c:v>
                </c:pt>
                <c:pt idx="911">
                  <c:v>0.55003472222222227</c:v>
                </c:pt>
                <c:pt idx="912">
                  <c:v>0.55003472222222227</c:v>
                </c:pt>
                <c:pt idx="913">
                  <c:v>0.55003472222222227</c:v>
                </c:pt>
                <c:pt idx="914">
                  <c:v>0.55004629629629631</c:v>
                </c:pt>
                <c:pt idx="915">
                  <c:v>0.55004629629629631</c:v>
                </c:pt>
                <c:pt idx="916">
                  <c:v>0.55004629629629631</c:v>
                </c:pt>
                <c:pt idx="917">
                  <c:v>0.55005787037037035</c:v>
                </c:pt>
                <c:pt idx="918">
                  <c:v>0.55005787037037035</c:v>
                </c:pt>
                <c:pt idx="919">
                  <c:v>0.55005787037037035</c:v>
                </c:pt>
                <c:pt idx="920">
                  <c:v>0.55005787037037035</c:v>
                </c:pt>
                <c:pt idx="921">
                  <c:v>0.55006944444444439</c:v>
                </c:pt>
                <c:pt idx="922">
                  <c:v>0.55006944444444439</c:v>
                </c:pt>
                <c:pt idx="923">
                  <c:v>0.55006944444444439</c:v>
                </c:pt>
                <c:pt idx="924">
                  <c:v>0.55006944444444439</c:v>
                </c:pt>
                <c:pt idx="925">
                  <c:v>0.55008101851851854</c:v>
                </c:pt>
                <c:pt idx="926">
                  <c:v>0.55008101851851854</c:v>
                </c:pt>
                <c:pt idx="927">
                  <c:v>0.55008101851851854</c:v>
                </c:pt>
                <c:pt idx="928">
                  <c:v>0.55008101851851854</c:v>
                </c:pt>
                <c:pt idx="929">
                  <c:v>0.55009259259259258</c:v>
                </c:pt>
                <c:pt idx="930">
                  <c:v>0.55009259259259258</c:v>
                </c:pt>
                <c:pt idx="931">
                  <c:v>0.55009259259259258</c:v>
                </c:pt>
                <c:pt idx="932">
                  <c:v>0.55010416666666673</c:v>
                </c:pt>
                <c:pt idx="933">
                  <c:v>0.55010416666666673</c:v>
                </c:pt>
                <c:pt idx="934">
                  <c:v>0.55010416666666673</c:v>
                </c:pt>
                <c:pt idx="935">
                  <c:v>0.55010416666666673</c:v>
                </c:pt>
                <c:pt idx="936">
                  <c:v>0.55011574074074077</c:v>
                </c:pt>
                <c:pt idx="937">
                  <c:v>0.55011574074074077</c:v>
                </c:pt>
                <c:pt idx="938">
                  <c:v>0.55011574074074077</c:v>
                </c:pt>
                <c:pt idx="939">
                  <c:v>0.55011574074074077</c:v>
                </c:pt>
                <c:pt idx="940">
                  <c:v>0.55012731481481481</c:v>
                </c:pt>
                <c:pt idx="941">
                  <c:v>0.55012731481481481</c:v>
                </c:pt>
                <c:pt idx="942">
                  <c:v>0.55012731481481481</c:v>
                </c:pt>
                <c:pt idx="943">
                  <c:v>0.55012731481481481</c:v>
                </c:pt>
                <c:pt idx="944">
                  <c:v>0.55013888888888884</c:v>
                </c:pt>
                <c:pt idx="945">
                  <c:v>0.55013888888888884</c:v>
                </c:pt>
                <c:pt idx="946">
                  <c:v>0.55013888888888884</c:v>
                </c:pt>
                <c:pt idx="947">
                  <c:v>0.55015046296296299</c:v>
                </c:pt>
                <c:pt idx="948">
                  <c:v>0.55015046296296299</c:v>
                </c:pt>
                <c:pt idx="949">
                  <c:v>0.55015046296296299</c:v>
                </c:pt>
                <c:pt idx="950">
                  <c:v>0.55015046296296299</c:v>
                </c:pt>
                <c:pt idx="951">
                  <c:v>0.55016203703703703</c:v>
                </c:pt>
                <c:pt idx="952">
                  <c:v>0.55016203703703703</c:v>
                </c:pt>
                <c:pt idx="953">
                  <c:v>0.55016203703703703</c:v>
                </c:pt>
                <c:pt idx="954">
                  <c:v>0.55016203703703703</c:v>
                </c:pt>
                <c:pt idx="955">
                  <c:v>0.55017361111111118</c:v>
                </c:pt>
                <c:pt idx="956">
                  <c:v>0.55017361111111118</c:v>
                </c:pt>
                <c:pt idx="957">
                  <c:v>0.55017361111111118</c:v>
                </c:pt>
                <c:pt idx="958">
                  <c:v>0.55018518518518522</c:v>
                </c:pt>
                <c:pt idx="959">
                  <c:v>0.55018518518518522</c:v>
                </c:pt>
                <c:pt idx="960">
                  <c:v>0.55018518518518522</c:v>
                </c:pt>
                <c:pt idx="961">
                  <c:v>0.55018518518518522</c:v>
                </c:pt>
                <c:pt idx="962">
                  <c:v>0.55019675925925926</c:v>
                </c:pt>
                <c:pt idx="963">
                  <c:v>0.55019675925925926</c:v>
                </c:pt>
                <c:pt idx="964">
                  <c:v>0.55019675925925926</c:v>
                </c:pt>
                <c:pt idx="965">
                  <c:v>0.55019675925925926</c:v>
                </c:pt>
                <c:pt idx="966">
                  <c:v>0.5502083333333333</c:v>
                </c:pt>
                <c:pt idx="967">
                  <c:v>0.5502083333333333</c:v>
                </c:pt>
                <c:pt idx="968">
                  <c:v>0.5502083333333333</c:v>
                </c:pt>
                <c:pt idx="969">
                  <c:v>0.5502083333333333</c:v>
                </c:pt>
                <c:pt idx="970">
                  <c:v>0.55021990740740734</c:v>
                </c:pt>
                <c:pt idx="971">
                  <c:v>0.55021990740740734</c:v>
                </c:pt>
                <c:pt idx="972">
                  <c:v>0.55021990740740734</c:v>
                </c:pt>
                <c:pt idx="973">
                  <c:v>0.55023148148148149</c:v>
                </c:pt>
                <c:pt idx="974">
                  <c:v>0.55023148148148149</c:v>
                </c:pt>
                <c:pt idx="975">
                  <c:v>0.55023148148148149</c:v>
                </c:pt>
                <c:pt idx="976">
                  <c:v>0.55023148148148149</c:v>
                </c:pt>
                <c:pt idx="977">
                  <c:v>0.55024305555555553</c:v>
                </c:pt>
                <c:pt idx="978">
                  <c:v>0.55024305555555553</c:v>
                </c:pt>
                <c:pt idx="979">
                  <c:v>0.55024305555555553</c:v>
                </c:pt>
                <c:pt idx="980">
                  <c:v>0.55024305555555553</c:v>
                </c:pt>
                <c:pt idx="981">
                  <c:v>0.55025462962962968</c:v>
                </c:pt>
                <c:pt idx="982">
                  <c:v>0.55025462962962968</c:v>
                </c:pt>
                <c:pt idx="983">
                  <c:v>0.55025462962962968</c:v>
                </c:pt>
                <c:pt idx="984">
                  <c:v>0.55025462962962968</c:v>
                </c:pt>
                <c:pt idx="985">
                  <c:v>0.55026620370370372</c:v>
                </c:pt>
                <c:pt idx="986">
                  <c:v>0.55026620370370372</c:v>
                </c:pt>
                <c:pt idx="987">
                  <c:v>0.55026620370370372</c:v>
                </c:pt>
                <c:pt idx="988">
                  <c:v>0.55027777777777775</c:v>
                </c:pt>
                <c:pt idx="989">
                  <c:v>0.55027777777777775</c:v>
                </c:pt>
                <c:pt idx="990">
                  <c:v>0.55027777777777775</c:v>
                </c:pt>
                <c:pt idx="991">
                  <c:v>0.55027777777777775</c:v>
                </c:pt>
                <c:pt idx="992">
                  <c:v>0.55028935185185179</c:v>
                </c:pt>
                <c:pt idx="993">
                  <c:v>0.55028935185185179</c:v>
                </c:pt>
                <c:pt idx="994">
                  <c:v>0.55028935185185179</c:v>
                </c:pt>
                <c:pt idx="995">
                  <c:v>0.55028935185185179</c:v>
                </c:pt>
                <c:pt idx="996">
                  <c:v>0.55030092592592594</c:v>
                </c:pt>
                <c:pt idx="997">
                  <c:v>0.55030092592592594</c:v>
                </c:pt>
                <c:pt idx="998">
                  <c:v>0.55030092592592594</c:v>
                </c:pt>
                <c:pt idx="999">
                  <c:v>0.55030092592592594</c:v>
                </c:pt>
                <c:pt idx="1000">
                  <c:v>0.55031249999999998</c:v>
                </c:pt>
                <c:pt idx="1001">
                  <c:v>0.55031249999999998</c:v>
                </c:pt>
                <c:pt idx="1002">
                  <c:v>0.55031249999999998</c:v>
                </c:pt>
                <c:pt idx="1003">
                  <c:v>0.55032407407407413</c:v>
                </c:pt>
                <c:pt idx="1004">
                  <c:v>0.55032407407407413</c:v>
                </c:pt>
                <c:pt idx="1005">
                  <c:v>0.55032407407407413</c:v>
                </c:pt>
                <c:pt idx="1006">
                  <c:v>0.55032407407407413</c:v>
                </c:pt>
                <c:pt idx="1007">
                  <c:v>0.55033564814814817</c:v>
                </c:pt>
                <c:pt idx="1008">
                  <c:v>0.55033564814814817</c:v>
                </c:pt>
                <c:pt idx="1009">
                  <c:v>0.55033564814814817</c:v>
                </c:pt>
                <c:pt idx="1010">
                  <c:v>0.55033564814814817</c:v>
                </c:pt>
                <c:pt idx="1011">
                  <c:v>0.55034722222222221</c:v>
                </c:pt>
                <c:pt idx="1012">
                  <c:v>0.55034722222222221</c:v>
                </c:pt>
                <c:pt idx="1013">
                  <c:v>0.55034722222222221</c:v>
                </c:pt>
                <c:pt idx="1014">
                  <c:v>0.55035879629629625</c:v>
                </c:pt>
                <c:pt idx="1015">
                  <c:v>0.55035879629629625</c:v>
                </c:pt>
                <c:pt idx="1016">
                  <c:v>0.55035879629629625</c:v>
                </c:pt>
                <c:pt idx="1017">
                  <c:v>0.55035879629629625</c:v>
                </c:pt>
                <c:pt idx="1018">
                  <c:v>0.5503703703703704</c:v>
                </c:pt>
                <c:pt idx="1019">
                  <c:v>0.5503703703703704</c:v>
                </c:pt>
                <c:pt idx="1020">
                  <c:v>0.5503703703703704</c:v>
                </c:pt>
                <c:pt idx="1021">
                  <c:v>0.5503703703703704</c:v>
                </c:pt>
                <c:pt idx="1022">
                  <c:v>0.55038194444444444</c:v>
                </c:pt>
                <c:pt idx="1023">
                  <c:v>0.55038194444444444</c:v>
                </c:pt>
                <c:pt idx="1024">
                  <c:v>0.55038194444444444</c:v>
                </c:pt>
                <c:pt idx="1025">
                  <c:v>0.55038194444444444</c:v>
                </c:pt>
                <c:pt idx="1026">
                  <c:v>0.55039351851851859</c:v>
                </c:pt>
                <c:pt idx="1027">
                  <c:v>0.55039351851851859</c:v>
                </c:pt>
                <c:pt idx="1028">
                  <c:v>0.55039351851851859</c:v>
                </c:pt>
                <c:pt idx="1029">
                  <c:v>0.55039351851851859</c:v>
                </c:pt>
                <c:pt idx="1030">
                  <c:v>0.55040509259259263</c:v>
                </c:pt>
                <c:pt idx="1031">
                  <c:v>0.55040509259259263</c:v>
                </c:pt>
                <c:pt idx="1032">
                  <c:v>0.55040509259259263</c:v>
                </c:pt>
                <c:pt idx="1033">
                  <c:v>0.55041666666666667</c:v>
                </c:pt>
                <c:pt idx="1034">
                  <c:v>0.55041666666666667</c:v>
                </c:pt>
                <c:pt idx="1035">
                  <c:v>0.55041666666666667</c:v>
                </c:pt>
                <c:pt idx="1036">
                  <c:v>0.55041666666666667</c:v>
                </c:pt>
                <c:pt idx="1037">
                  <c:v>0.5504282407407407</c:v>
                </c:pt>
                <c:pt idx="1038">
                  <c:v>0.5504282407407407</c:v>
                </c:pt>
                <c:pt idx="1039">
                  <c:v>0.5504282407407407</c:v>
                </c:pt>
                <c:pt idx="1040">
                  <c:v>0.5504282407407407</c:v>
                </c:pt>
                <c:pt idx="1041">
                  <c:v>0.55043981481481474</c:v>
                </c:pt>
                <c:pt idx="1042">
                  <c:v>0.55043981481481474</c:v>
                </c:pt>
                <c:pt idx="1043">
                  <c:v>0.55043981481481474</c:v>
                </c:pt>
                <c:pt idx="1044">
                  <c:v>0.55043981481481474</c:v>
                </c:pt>
                <c:pt idx="1045">
                  <c:v>0.55045138888888889</c:v>
                </c:pt>
                <c:pt idx="1046">
                  <c:v>0.55045138888888889</c:v>
                </c:pt>
                <c:pt idx="1047">
                  <c:v>0.55045138888888889</c:v>
                </c:pt>
                <c:pt idx="1048">
                  <c:v>0.55046296296296293</c:v>
                </c:pt>
                <c:pt idx="1049">
                  <c:v>0.55046296296296293</c:v>
                </c:pt>
                <c:pt idx="1050">
                  <c:v>0.55046296296296293</c:v>
                </c:pt>
                <c:pt idx="1051">
                  <c:v>0.55046296296296293</c:v>
                </c:pt>
                <c:pt idx="1052">
                  <c:v>0.55047453703703708</c:v>
                </c:pt>
                <c:pt idx="1053">
                  <c:v>0.55047453703703708</c:v>
                </c:pt>
                <c:pt idx="1054">
                  <c:v>0.55047453703703708</c:v>
                </c:pt>
                <c:pt idx="1055">
                  <c:v>0.55047453703703708</c:v>
                </c:pt>
                <c:pt idx="1056">
                  <c:v>0.55048611111111112</c:v>
                </c:pt>
                <c:pt idx="1057">
                  <c:v>0.55048611111111112</c:v>
                </c:pt>
                <c:pt idx="1058">
                  <c:v>0.55048611111111112</c:v>
                </c:pt>
                <c:pt idx="1059">
                  <c:v>0.55048611111111112</c:v>
                </c:pt>
                <c:pt idx="1060">
                  <c:v>0.55049768518518516</c:v>
                </c:pt>
                <c:pt idx="1061">
                  <c:v>0.55049768518518516</c:v>
                </c:pt>
                <c:pt idx="1062">
                  <c:v>0.55049768518518516</c:v>
                </c:pt>
                <c:pt idx="1063">
                  <c:v>0.5505092592592592</c:v>
                </c:pt>
                <c:pt idx="1064">
                  <c:v>0.5505092592592592</c:v>
                </c:pt>
                <c:pt idx="1065">
                  <c:v>0.5505092592592592</c:v>
                </c:pt>
                <c:pt idx="1066">
                  <c:v>0.5505092592592592</c:v>
                </c:pt>
                <c:pt idx="1067">
                  <c:v>0.55052083333333335</c:v>
                </c:pt>
                <c:pt idx="1068">
                  <c:v>0.55052083333333335</c:v>
                </c:pt>
                <c:pt idx="1069">
                  <c:v>0.55052083333333335</c:v>
                </c:pt>
                <c:pt idx="1070">
                  <c:v>0.55052083333333335</c:v>
                </c:pt>
                <c:pt idx="1071">
                  <c:v>0.55053240740740739</c:v>
                </c:pt>
                <c:pt idx="1072">
                  <c:v>0.55053240740740739</c:v>
                </c:pt>
                <c:pt idx="1073">
                  <c:v>0.55053240740740739</c:v>
                </c:pt>
                <c:pt idx="1074">
                  <c:v>0.55053240740740739</c:v>
                </c:pt>
                <c:pt idx="1075">
                  <c:v>0.55054398148148154</c:v>
                </c:pt>
                <c:pt idx="1076">
                  <c:v>0.55054398148148154</c:v>
                </c:pt>
                <c:pt idx="1077">
                  <c:v>0.55054398148148154</c:v>
                </c:pt>
                <c:pt idx="1078">
                  <c:v>0.55055555555555558</c:v>
                </c:pt>
                <c:pt idx="1079">
                  <c:v>0.55055555555555558</c:v>
                </c:pt>
                <c:pt idx="1080">
                  <c:v>0.55055555555555558</c:v>
                </c:pt>
                <c:pt idx="1081">
                  <c:v>0.55055555555555558</c:v>
                </c:pt>
                <c:pt idx="1082">
                  <c:v>0.55056712962962961</c:v>
                </c:pt>
                <c:pt idx="1083">
                  <c:v>0.55056712962962961</c:v>
                </c:pt>
                <c:pt idx="1084">
                  <c:v>0.55056712962962961</c:v>
                </c:pt>
                <c:pt idx="1085">
                  <c:v>0.55056712962962961</c:v>
                </c:pt>
                <c:pt idx="1086">
                  <c:v>0.55057870370370365</c:v>
                </c:pt>
                <c:pt idx="1087">
                  <c:v>0.55057870370370365</c:v>
                </c:pt>
                <c:pt idx="1088">
                  <c:v>0.55057870370370365</c:v>
                </c:pt>
                <c:pt idx="1089">
                  <c:v>0.5505902777777778</c:v>
                </c:pt>
                <c:pt idx="1090">
                  <c:v>0.5505902777777778</c:v>
                </c:pt>
                <c:pt idx="1091">
                  <c:v>0.5505902777777778</c:v>
                </c:pt>
                <c:pt idx="1092">
                  <c:v>0.5505902777777778</c:v>
                </c:pt>
                <c:pt idx="1093">
                  <c:v>0.55060185185185184</c:v>
                </c:pt>
                <c:pt idx="1094">
                  <c:v>0.55060185185185184</c:v>
                </c:pt>
                <c:pt idx="1095">
                  <c:v>0.55060185185185184</c:v>
                </c:pt>
                <c:pt idx="1096">
                  <c:v>0.55060185185185184</c:v>
                </c:pt>
                <c:pt idx="1097">
                  <c:v>0.55061342592592599</c:v>
                </c:pt>
                <c:pt idx="1098">
                  <c:v>0.55061342592592599</c:v>
                </c:pt>
                <c:pt idx="1099">
                  <c:v>0.55061342592592599</c:v>
                </c:pt>
                <c:pt idx="1100">
                  <c:v>0.55061342592592599</c:v>
                </c:pt>
                <c:pt idx="1101">
                  <c:v>0.55062500000000003</c:v>
                </c:pt>
                <c:pt idx="1102">
                  <c:v>0.55062500000000003</c:v>
                </c:pt>
                <c:pt idx="1103">
                  <c:v>0.55062500000000003</c:v>
                </c:pt>
                <c:pt idx="1104">
                  <c:v>0.55063657407407407</c:v>
                </c:pt>
                <c:pt idx="1105">
                  <c:v>0.55063657407407407</c:v>
                </c:pt>
                <c:pt idx="1106">
                  <c:v>0.55063657407407407</c:v>
                </c:pt>
                <c:pt idx="1107">
                  <c:v>0.55063657407407407</c:v>
                </c:pt>
                <c:pt idx="1108">
                  <c:v>0.55064814814814811</c:v>
                </c:pt>
                <c:pt idx="1109">
                  <c:v>0.55064814814814811</c:v>
                </c:pt>
                <c:pt idx="1110">
                  <c:v>0.55064814814814811</c:v>
                </c:pt>
                <c:pt idx="1111">
                  <c:v>0.55064814814814811</c:v>
                </c:pt>
                <c:pt idx="1112">
                  <c:v>0.55065972222222215</c:v>
                </c:pt>
                <c:pt idx="1113">
                  <c:v>0.55065972222222215</c:v>
                </c:pt>
                <c:pt idx="1114">
                  <c:v>0.55065972222222215</c:v>
                </c:pt>
                <c:pt idx="1115">
                  <c:v>0.55065972222222215</c:v>
                </c:pt>
                <c:pt idx="1116">
                  <c:v>0.5506712962962963</c:v>
                </c:pt>
                <c:pt idx="1117">
                  <c:v>0.5506712962962963</c:v>
                </c:pt>
                <c:pt idx="1118">
                  <c:v>0.5506712962962963</c:v>
                </c:pt>
                <c:pt idx="1119">
                  <c:v>0.55068287037037034</c:v>
                </c:pt>
                <c:pt idx="1120">
                  <c:v>0.55068287037037034</c:v>
                </c:pt>
                <c:pt idx="1121">
                  <c:v>0.55068287037037034</c:v>
                </c:pt>
                <c:pt idx="1122">
                  <c:v>0.55068287037037034</c:v>
                </c:pt>
                <c:pt idx="1123">
                  <c:v>0.55069444444444449</c:v>
                </c:pt>
                <c:pt idx="1124">
                  <c:v>0.55069444444444449</c:v>
                </c:pt>
                <c:pt idx="1125">
                  <c:v>0.55069444444444449</c:v>
                </c:pt>
                <c:pt idx="1126">
                  <c:v>0.55069444444444449</c:v>
                </c:pt>
              </c:numCache>
            </c:numRef>
          </c:xVal>
          <c:yVal>
            <c:numRef>
              <c:f>'MrFitz_martin_2022912130731 (2)'!$D$2:$D$1130</c:f>
              <c:numCache>
                <c:formatCode>General</c:formatCode>
                <c:ptCount val="1129"/>
                <c:pt idx="2">
                  <c:v>3.4744045042000002</c:v>
                </c:pt>
                <c:pt idx="3">
                  <c:v>7.0791323720000001</c:v>
                </c:pt>
                <c:pt idx="4">
                  <c:v>2.8478088112000002</c:v>
                </c:pt>
                <c:pt idx="5">
                  <c:v>1.9466257321999998</c:v>
                </c:pt>
                <c:pt idx="6">
                  <c:v>4.0181524721999997</c:v>
                </c:pt>
                <c:pt idx="7">
                  <c:v>2.8032156061999998</c:v>
                </c:pt>
                <c:pt idx="8">
                  <c:v>6.2739636899999995</c:v>
                </c:pt>
                <c:pt idx="9">
                  <c:v>22.855874686</c:v>
                </c:pt>
                <c:pt idx="10">
                  <c:v>20.264130955999999</c:v>
                </c:pt>
                <c:pt idx="11">
                  <c:v>30.570387946</c:v>
                </c:pt>
                <c:pt idx="12">
                  <c:v>10.143097013999999</c:v>
                </c:pt>
                <c:pt idx="13">
                  <c:v>8.2651114559999996</c:v>
                </c:pt>
                <c:pt idx="14">
                  <c:v>9.7195394099999994</c:v>
                </c:pt>
                <c:pt idx="15">
                  <c:v>9.0682784479999992</c:v>
                </c:pt>
                <c:pt idx="16">
                  <c:v>19.64569771</c:v>
                </c:pt>
                <c:pt idx="17">
                  <c:v>10.707662557999999</c:v>
                </c:pt>
                <c:pt idx="18">
                  <c:v>17.817976811999998</c:v>
                </c:pt>
                <c:pt idx="19">
                  <c:v>24.171073980000003</c:v>
                </c:pt>
                <c:pt idx="20">
                  <c:v>16.388903597999999</c:v>
                </c:pt>
                <c:pt idx="21">
                  <c:v>13.880252244000001</c:v>
                </c:pt>
                <c:pt idx="22">
                  <c:v>6.8169999459999993</c:v>
                </c:pt>
                <c:pt idx="23">
                  <c:v>3.9101724172000001</c:v>
                </c:pt>
                <c:pt idx="24">
                  <c:v>1.9436810238</c:v>
                </c:pt>
                <c:pt idx="25">
                  <c:v>0.46774157459999999</c:v>
                </c:pt>
                <c:pt idx="26">
                  <c:v>2.3135755429999998</c:v>
                </c:pt>
                <c:pt idx="27">
                  <c:v>0.56915608640000004</c:v>
                </c:pt>
                <c:pt idx="28">
                  <c:v>2.5935941811999998</c:v>
                </c:pt>
                <c:pt idx="29">
                  <c:v>1.9230814096</c:v>
                </c:pt>
                <c:pt idx="30">
                  <c:v>3.4986294013999997</c:v>
                </c:pt>
                <c:pt idx="31">
                  <c:v>3.4814237638000001</c:v>
                </c:pt>
                <c:pt idx="32">
                  <c:v>2.454828134</c:v>
                </c:pt>
                <c:pt idx="33">
                  <c:v>3.3546545120000002</c:v>
                </c:pt>
                <c:pt idx="34">
                  <c:v>3.2167958976</c:v>
                </c:pt>
                <c:pt idx="35">
                  <c:v>4.1379024643999998</c:v>
                </c:pt>
                <c:pt idx="36">
                  <c:v>3.7136820785999998</c:v>
                </c:pt>
                <c:pt idx="37">
                  <c:v>0.88132186599999995</c:v>
                </c:pt>
                <c:pt idx="38">
                  <c:v>2.1096122284000001</c:v>
                </c:pt>
                <c:pt idx="39">
                  <c:v>2.3600325437999999E-2</c:v>
                </c:pt>
                <c:pt idx="40">
                  <c:v>4.0435027640000003</c:v>
                </c:pt>
                <c:pt idx="41">
                  <c:v>2.6119296616000001</c:v>
                </c:pt>
                <c:pt idx="42">
                  <c:v>7.1556414119999996</c:v>
                </c:pt>
                <c:pt idx="43">
                  <c:v>3.4157772281999996</c:v>
                </c:pt>
                <c:pt idx="44">
                  <c:v>5.5393879419999994</c:v>
                </c:pt>
                <c:pt idx="45">
                  <c:v>4.7196736459999995</c:v>
                </c:pt>
                <c:pt idx="46">
                  <c:v>5.7901774579999996</c:v>
                </c:pt>
                <c:pt idx="47">
                  <c:v>1.2070680002</c:v>
                </c:pt>
                <c:pt idx="48">
                  <c:v>1.2145409761999999</c:v>
                </c:pt>
                <c:pt idx="49">
                  <c:v>0.64702627560000003</c:v>
                </c:pt>
                <c:pt idx="50">
                  <c:v>0.38013516523999996</c:v>
                </c:pt>
                <c:pt idx="51">
                  <c:v>0.25766821247999999</c:v>
                </c:pt>
                <c:pt idx="52">
                  <c:v>1.2810949446</c:v>
                </c:pt>
                <c:pt idx="53">
                  <c:v>0.86932507059999997</c:v>
                </c:pt>
                <c:pt idx="54">
                  <c:v>2.1064451100000001</c:v>
                </c:pt>
                <c:pt idx="55">
                  <c:v>1.2043545982000001</c:v>
                </c:pt>
                <c:pt idx="56">
                  <c:v>1.9640582279999999</c:v>
                </c:pt>
                <c:pt idx="57">
                  <c:v>1.3779811888</c:v>
                </c:pt>
                <c:pt idx="58">
                  <c:v>1.6985229289999999</c:v>
                </c:pt>
                <c:pt idx="59">
                  <c:v>0.70316700779999997</c:v>
                </c:pt>
                <c:pt idx="60">
                  <c:v>0.84079876399999998</c:v>
                </c:pt>
                <c:pt idx="61">
                  <c:v>1.7960897478</c:v>
                </c:pt>
                <c:pt idx="62">
                  <c:v>8.2462955699999991</c:v>
                </c:pt>
                <c:pt idx="63">
                  <c:v>7.669541957999999</c:v>
                </c:pt>
                <c:pt idx="64">
                  <c:v>8.3185343379999992</c:v>
                </c:pt>
                <c:pt idx="65">
                  <c:v>10.36853179</c:v>
                </c:pt>
                <c:pt idx="66">
                  <c:v>4.2481422049999997</c:v>
                </c:pt>
                <c:pt idx="67">
                  <c:v>2.3803519214</c:v>
                </c:pt>
                <c:pt idx="68">
                  <c:v>4.7998302100000005</c:v>
                </c:pt>
                <c:pt idx="69">
                  <c:v>0.72942473239999994</c:v>
                </c:pt>
                <c:pt idx="70">
                  <c:v>1.6865261335999999</c:v>
                </c:pt>
                <c:pt idx="71">
                  <c:v>1.7193494013999999</c:v>
                </c:pt>
                <c:pt idx="72">
                  <c:v>2.4602638344000001</c:v>
                </c:pt>
                <c:pt idx="73">
                  <c:v>2.3982336854000001</c:v>
                </c:pt>
                <c:pt idx="74">
                  <c:v>2.8670517243999996</c:v>
                </c:pt>
                <c:pt idx="75">
                  <c:v>3.7091538110000002</c:v>
                </c:pt>
                <c:pt idx="76">
                  <c:v>8.1308647799999996</c:v>
                </c:pt>
                <c:pt idx="77">
                  <c:v>5.9925705580000006</c:v>
                </c:pt>
                <c:pt idx="78">
                  <c:v>13.810059647999999</c:v>
                </c:pt>
                <c:pt idx="79">
                  <c:v>7.1135614399999998</c:v>
                </c:pt>
                <c:pt idx="80">
                  <c:v>9.8270524039999998</c:v>
                </c:pt>
                <c:pt idx="81">
                  <c:v>1.909501055</c:v>
                </c:pt>
                <c:pt idx="82">
                  <c:v>0.46864455920000003</c:v>
                </c:pt>
                <c:pt idx="83">
                  <c:v>4.2037758582000002</c:v>
                </c:pt>
                <c:pt idx="84">
                  <c:v>7.4834292700000002</c:v>
                </c:pt>
                <c:pt idx="85">
                  <c:v>11.170364322000001</c:v>
                </c:pt>
                <c:pt idx="86">
                  <c:v>11.479781114</c:v>
                </c:pt>
                <c:pt idx="87">
                  <c:v>14.407230498000001</c:v>
                </c:pt>
                <c:pt idx="88">
                  <c:v>3.9735548189999998</c:v>
                </c:pt>
                <c:pt idx="89">
                  <c:v>13.276275648</c:v>
                </c:pt>
                <c:pt idx="90">
                  <c:v>8.7778554700000004</c:v>
                </c:pt>
                <c:pt idx="91">
                  <c:v>14.885323033999999</c:v>
                </c:pt>
                <c:pt idx="92">
                  <c:v>10.12677212</c:v>
                </c:pt>
                <c:pt idx="93">
                  <c:v>10.811572510000001</c:v>
                </c:pt>
                <c:pt idx="94">
                  <c:v>3.3141358582000002</c:v>
                </c:pt>
                <c:pt idx="95">
                  <c:v>1.301921417</c:v>
                </c:pt>
                <c:pt idx="96">
                  <c:v>0.64136816520000006</c:v>
                </c:pt>
                <c:pt idx="97">
                  <c:v>1.9418706064</c:v>
                </c:pt>
                <c:pt idx="98">
                  <c:v>2.9768421968000003</c:v>
                </c:pt>
                <c:pt idx="99">
                  <c:v>13.961298448000001</c:v>
                </c:pt>
                <c:pt idx="100">
                  <c:v>9.2688477860000003</c:v>
                </c:pt>
                <c:pt idx="101">
                  <c:v>16.487831566000001</c:v>
                </c:pt>
                <c:pt idx="102">
                  <c:v>2.2443037244000004</c:v>
                </c:pt>
                <c:pt idx="103">
                  <c:v>8.3282758959999992</c:v>
                </c:pt>
                <c:pt idx="104">
                  <c:v>1.6503044409999998</c:v>
                </c:pt>
                <c:pt idx="105">
                  <c:v>4.1019076300000004</c:v>
                </c:pt>
                <c:pt idx="106">
                  <c:v>3.1142470948000001</c:v>
                </c:pt>
                <c:pt idx="107">
                  <c:v>2.3889547402</c:v>
                </c:pt>
                <c:pt idx="108">
                  <c:v>3.7804584569999999</c:v>
                </c:pt>
                <c:pt idx="109">
                  <c:v>0.44623452759999999</c:v>
                </c:pt>
                <c:pt idx="110">
                  <c:v>4.2472392204</c:v>
                </c:pt>
                <c:pt idx="111">
                  <c:v>1.6582266852000001</c:v>
                </c:pt>
                <c:pt idx="112">
                  <c:v>1.8370621180000002</c:v>
                </c:pt>
                <c:pt idx="113">
                  <c:v>1.9144830390000001</c:v>
                </c:pt>
                <c:pt idx="114">
                  <c:v>1.8680749684</c:v>
                </c:pt>
                <c:pt idx="115">
                  <c:v>1.6127260474</c:v>
                </c:pt>
                <c:pt idx="116">
                  <c:v>0.99314961400000001</c:v>
                </c:pt>
                <c:pt idx="117">
                  <c:v>2.1546591498000001</c:v>
                </c:pt>
                <c:pt idx="118">
                  <c:v>2.1757124804000001</c:v>
                </c:pt>
                <c:pt idx="119">
                  <c:v>5.0415898800000001</c:v>
                </c:pt>
                <c:pt idx="120">
                  <c:v>1.2281213308000001</c:v>
                </c:pt>
                <c:pt idx="121">
                  <c:v>0.72399348019999998</c:v>
                </c:pt>
                <c:pt idx="122">
                  <c:v>1.5939368506</c:v>
                </c:pt>
                <c:pt idx="123">
                  <c:v>-0.37345530329999999</c:v>
                </c:pt>
                <c:pt idx="124">
                  <c:v>0.83242280339999997</c:v>
                </c:pt>
                <c:pt idx="125">
                  <c:v>0.32988073610000002</c:v>
                </c:pt>
                <c:pt idx="126">
                  <c:v>1.5891861729999999</c:v>
                </c:pt>
                <c:pt idx="127">
                  <c:v>0.50848708659999997</c:v>
                </c:pt>
                <c:pt idx="128">
                  <c:v>1.2453269683999999</c:v>
                </c:pt>
                <c:pt idx="129">
                  <c:v>0.49445301560000005</c:v>
                </c:pt>
                <c:pt idx="130">
                  <c:v>1.2693205591999999</c:v>
                </c:pt>
                <c:pt idx="131">
                  <c:v>0.39801870852000004</c:v>
                </c:pt>
                <c:pt idx="132">
                  <c:v>1.9624702206</c:v>
                </c:pt>
                <c:pt idx="133">
                  <c:v>5.9140598280000005E-2</c:v>
                </c:pt>
                <c:pt idx="134">
                  <c:v>-0.31867305137999996</c:v>
                </c:pt>
                <c:pt idx="135">
                  <c:v>-1.3885056299999998</c:v>
                </c:pt>
                <c:pt idx="136">
                  <c:v>-2.2969348267999998</c:v>
                </c:pt>
                <c:pt idx="137">
                  <c:v>-2.1470749688000001</c:v>
                </c:pt>
                <c:pt idx="138">
                  <c:v>-1.9202523544000001</c:v>
                </c:pt>
                <c:pt idx="139">
                  <c:v>-1.5270448190000001</c:v>
                </c:pt>
                <c:pt idx="140">
                  <c:v>-0.69671266959999989</c:v>
                </c:pt>
                <c:pt idx="141">
                  <c:v>1.5314618815999999</c:v>
                </c:pt>
                <c:pt idx="142">
                  <c:v>1.3130107795999999</c:v>
                </c:pt>
                <c:pt idx="143">
                  <c:v>0.96689188940000004</c:v>
                </c:pt>
                <c:pt idx="144">
                  <c:v>1.07713163</c:v>
                </c:pt>
                <c:pt idx="145">
                  <c:v>0.73802755120000008</c:v>
                </c:pt>
                <c:pt idx="146">
                  <c:v>1.4085403228</c:v>
                </c:pt>
                <c:pt idx="147">
                  <c:v>0.72059950360000002</c:v>
                </c:pt>
                <c:pt idx="148">
                  <c:v>3.6976107319999998</c:v>
                </c:pt>
                <c:pt idx="149">
                  <c:v>5.4286722440000004</c:v>
                </c:pt>
                <c:pt idx="150">
                  <c:v>4.4993987819999992</c:v>
                </c:pt>
                <c:pt idx="151">
                  <c:v>1.6926379604000001</c:v>
                </c:pt>
                <c:pt idx="152">
                  <c:v>1.9167427245999999</c:v>
                </c:pt>
                <c:pt idx="153">
                  <c:v>4.0586711260000001</c:v>
                </c:pt>
                <c:pt idx="154">
                  <c:v>5.3403754739999991</c:v>
                </c:pt>
                <c:pt idx="155">
                  <c:v>9.3639058200000012</c:v>
                </c:pt>
                <c:pt idx="156">
                  <c:v>2.2173654251999997</c:v>
                </c:pt>
                <c:pt idx="157">
                  <c:v>3.4585600157999998</c:v>
                </c:pt>
                <c:pt idx="158">
                  <c:v>1.6120499209999999</c:v>
                </c:pt>
                <c:pt idx="159">
                  <c:v>6.9091221679999997</c:v>
                </c:pt>
                <c:pt idx="160">
                  <c:v>6.0713481800000002</c:v>
                </c:pt>
                <c:pt idx="161">
                  <c:v>12.178370924000001</c:v>
                </c:pt>
                <c:pt idx="162">
                  <c:v>11.548149948000001</c:v>
                </c:pt>
                <c:pt idx="163">
                  <c:v>6.6411181180000005</c:v>
                </c:pt>
                <c:pt idx="164">
                  <c:v>8.8543645099999999</c:v>
                </c:pt>
                <c:pt idx="165">
                  <c:v>10.259195033999999</c:v>
                </c:pt>
                <c:pt idx="166">
                  <c:v>16.433696972</c:v>
                </c:pt>
                <c:pt idx="167">
                  <c:v>9.8444893479999998</c:v>
                </c:pt>
                <c:pt idx="168">
                  <c:v>3.9683504249999997</c:v>
                </c:pt>
                <c:pt idx="169">
                  <c:v>4.1777405435999997</c:v>
                </c:pt>
                <c:pt idx="170">
                  <c:v>1.4429471497999999</c:v>
                </c:pt>
                <c:pt idx="171">
                  <c:v>3.1672207085999999</c:v>
                </c:pt>
                <c:pt idx="172">
                  <c:v>3.3944970394</c:v>
                </c:pt>
                <c:pt idx="173">
                  <c:v>6.1673403359999996</c:v>
                </c:pt>
                <c:pt idx="174">
                  <c:v>5.3050567659999999</c:v>
                </c:pt>
                <c:pt idx="175">
                  <c:v>7.2944252519999999</c:v>
                </c:pt>
                <c:pt idx="176">
                  <c:v>6.9705073280000001</c:v>
                </c:pt>
                <c:pt idx="177">
                  <c:v>8.9643684960000005</c:v>
                </c:pt>
                <c:pt idx="178">
                  <c:v>19.191358561999998</c:v>
                </c:pt>
                <c:pt idx="179">
                  <c:v>8.477690934</c:v>
                </c:pt>
                <c:pt idx="180">
                  <c:v>7.3147980079999995</c:v>
                </c:pt>
                <c:pt idx="181">
                  <c:v>6.9267815219999997</c:v>
                </c:pt>
                <c:pt idx="182">
                  <c:v>3.9264706220000001</c:v>
                </c:pt>
                <c:pt idx="183">
                  <c:v>5.6265281799999993</c:v>
                </c:pt>
                <c:pt idx="184">
                  <c:v>3.2788215984</c:v>
                </c:pt>
                <c:pt idx="185">
                  <c:v>3.7304339998000002</c:v>
                </c:pt>
                <c:pt idx="186">
                  <c:v>1.7471906852000001</c:v>
                </c:pt>
                <c:pt idx="187">
                  <c:v>1.3580577009999999</c:v>
                </c:pt>
                <c:pt idx="188">
                  <c:v>2.5399444409999998</c:v>
                </c:pt>
                <c:pt idx="189">
                  <c:v>1.8875402915999999</c:v>
                </c:pt>
                <c:pt idx="190">
                  <c:v>3.2129482046</c:v>
                </c:pt>
                <c:pt idx="191">
                  <c:v>6.4683945119999997</c:v>
                </c:pt>
                <c:pt idx="192">
                  <c:v>8.0763298480000003</c:v>
                </c:pt>
                <c:pt idx="193">
                  <c:v>9.7000562939999995</c:v>
                </c:pt>
                <c:pt idx="194">
                  <c:v>5.3750269520000007</c:v>
                </c:pt>
                <c:pt idx="195">
                  <c:v>11.189580546</c:v>
                </c:pt>
                <c:pt idx="196">
                  <c:v>2.059583323</c:v>
                </c:pt>
                <c:pt idx="197">
                  <c:v>4.555801958</c:v>
                </c:pt>
                <c:pt idx="198">
                  <c:v>2.4437387714000001</c:v>
                </c:pt>
                <c:pt idx="199">
                  <c:v>1.1344066531999999</c:v>
                </c:pt>
                <c:pt idx="200">
                  <c:v>2.9209283227999996</c:v>
                </c:pt>
                <c:pt idx="201">
                  <c:v>0.8883411256</c:v>
                </c:pt>
                <c:pt idx="202">
                  <c:v>2.7058756455999999</c:v>
                </c:pt>
                <c:pt idx="203">
                  <c:v>0.83401081079999995</c:v>
                </c:pt>
                <c:pt idx="204">
                  <c:v>2.4299271104</c:v>
                </c:pt>
                <c:pt idx="205">
                  <c:v>1.3302164171999999</c:v>
                </c:pt>
                <c:pt idx="206">
                  <c:v>1.7904271891999999</c:v>
                </c:pt>
                <c:pt idx="207">
                  <c:v>1.6867529917999999</c:v>
                </c:pt>
                <c:pt idx="208">
                  <c:v>1.5572658897999998</c:v>
                </c:pt>
                <c:pt idx="209">
                  <c:v>2.6737285041999996</c:v>
                </c:pt>
                <c:pt idx="210">
                  <c:v>1.7107465826000001</c:v>
                </c:pt>
                <c:pt idx="211">
                  <c:v>3.2828961496</c:v>
                </c:pt>
                <c:pt idx="212">
                  <c:v>1.022352047</c:v>
                </c:pt>
                <c:pt idx="213">
                  <c:v>3.5183215828000001</c:v>
                </c:pt>
                <c:pt idx="214">
                  <c:v>2.0208750866000003</c:v>
                </c:pt>
                <c:pt idx="215">
                  <c:v>4.5808898060000001</c:v>
                </c:pt>
                <c:pt idx="216">
                  <c:v>2.1247805903999999</c:v>
                </c:pt>
                <c:pt idx="217">
                  <c:v>5.0515538480000002</c:v>
                </c:pt>
                <c:pt idx="218">
                  <c:v>2.8104572758000002</c:v>
                </c:pt>
                <c:pt idx="219">
                  <c:v>3.826185953</c:v>
                </c:pt>
                <c:pt idx="220">
                  <c:v>2.9173074880000001</c:v>
                </c:pt>
                <c:pt idx="221">
                  <c:v>2.9917837006000001</c:v>
                </c:pt>
                <c:pt idx="222">
                  <c:v>4.7334630659999997</c:v>
                </c:pt>
                <c:pt idx="223">
                  <c:v>1.6955782205999999</c:v>
                </c:pt>
                <c:pt idx="224">
                  <c:v>3.8755387319999999</c:v>
                </c:pt>
                <c:pt idx="225">
                  <c:v>2.5256835118000001</c:v>
                </c:pt>
                <c:pt idx="226">
                  <c:v>6.5141220079999993</c:v>
                </c:pt>
                <c:pt idx="227">
                  <c:v>9.5834689719999986</c:v>
                </c:pt>
                <c:pt idx="228">
                  <c:v>18.84524412</c:v>
                </c:pt>
                <c:pt idx="229">
                  <c:v>25.100792261999999</c:v>
                </c:pt>
                <c:pt idx="230">
                  <c:v>27.325114672000002</c:v>
                </c:pt>
                <c:pt idx="231">
                  <c:v>12.926068861999999</c:v>
                </c:pt>
                <c:pt idx="232">
                  <c:v>10.290021059999999</c:v>
                </c:pt>
                <c:pt idx="233">
                  <c:v>8.3345923400000004</c:v>
                </c:pt>
                <c:pt idx="234">
                  <c:v>5.629686401999999</c:v>
                </c:pt>
                <c:pt idx="235">
                  <c:v>12.117030245999999</c:v>
                </c:pt>
                <c:pt idx="236">
                  <c:v>9.04652675</c:v>
                </c:pt>
                <c:pt idx="237">
                  <c:v>17.999063033999999</c:v>
                </c:pt>
                <c:pt idx="238">
                  <c:v>17.058046323999999</c:v>
                </c:pt>
                <c:pt idx="239">
                  <c:v>17.834968935999999</c:v>
                </c:pt>
                <c:pt idx="240">
                  <c:v>12.02037086</c:v>
                </c:pt>
                <c:pt idx="241">
                  <c:v>3.5715220548</c:v>
                </c:pt>
                <c:pt idx="242">
                  <c:v>5.9694844000000007</c:v>
                </c:pt>
                <c:pt idx="243">
                  <c:v>1.8049194248</c:v>
                </c:pt>
                <c:pt idx="244">
                  <c:v>2.2800717006000002</c:v>
                </c:pt>
                <c:pt idx="245">
                  <c:v>2.8797290944</c:v>
                </c:pt>
                <c:pt idx="246">
                  <c:v>2.4170273303999998</c:v>
                </c:pt>
                <c:pt idx="247">
                  <c:v>2.7167425982000002</c:v>
                </c:pt>
                <c:pt idx="248">
                  <c:v>2.0867484803999998</c:v>
                </c:pt>
                <c:pt idx="249">
                  <c:v>3.4361499841999996</c:v>
                </c:pt>
                <c:pt idx="250">
                  <c:v>4.0835721496000001</c:v>
                </c:pt>
                <c:pt idx="251">
                  <c:v>2.7314527956000001</c:v>
                </c:pt>
                <c:pt idx="252">
                  <c:v>4.3425419054000001</c:v>
                </c:pt>
                <c:pt idx="253">
                  <c:v>4.0933048112000003</c:v>
                </c:pt>
                <c:pt idx="254">
                  <c:v>1.7306656221999999</c:v>
                </c:pt>
                <c:pt idx="255">
                  <c:v>1.4438545826</c:v>
                </c:pt>
                <c:pt idx="256">
                  <c:v>2.3629238738000002</c:v>
                </c:pt>
                <c:pt idx="257">
                  <c:v>0.62552367679999998</c:v>
                </c:pt>
                <c:pt idx="258">
                  <c:v>0.93791631460000002</c:v>
                </c:pt>
                <c:pt idx="259">
                  <c:v>0.49150830719999999</c:v>
                </c:pt>
                <c:pt idx="260">
                  <c:v>1.0943372675999998</c:v>
                </c:pt>
                <c:pt idx="261">
                  <c:v>0.85121200019999999</c:v>
                </c:pt>
                <c:pt idx="262">
                  <c:v>0.86728779500000008</c:v>
                </c:pt>
                <c:pt idx="263">
                  <c:v>1.2518925116000001</c:v>
                </c:pt>
                <c:pt idx="264">
                  <c:v>7.1364696699999994E-2</c:v>
                </c:pt>
                <c:pt idx="265">
                  <c:v>0.74164838599999994</c:v>
                </c:pt>
                <c:pt idx="266">
                  <c:v>-0.31686218915999997</c:v>
                </c:pt>
                <c:pt idx="267">
                  <c:v>0.54561176379999998</c:v>
                </c:pt>
                <c:pt idx="268">
                  <c:v>0.49558285839999999</c:v>
                </c:pt>
                <c:pt idx="269">
                  <c:v>1.0907164328000001</c:v>
                </c:pt>
                <c:pt idx="270">
                  <c:v>1.2770203934</c:v>
                </c:pt>
                <c:pt idx="271">
                  <c:v>1.3913346851999999</c:v>
                </c:pt>
                <c:pt idx="272">
                  <c:v>1.0049195512</c:v>
                </c:pt>
                <c:pt idx="273">
                  <c:v>0.78284761440000006</c:v>
                </c:pt>
                <c:pt idx="274">
                  <c:v>0.45008222059999997</c:v>
                </c:pt>
                <c:pt idx="275">
                  <c:v>1.1448154412</c:v>
                </c:pt>
                <c:pt idx="276">
                  <c:v>0.26264841719999998</c:v>
                </c:pt>
                <c:pt idx="277">
                  <c:v>1.1950712048000001</c:v>
                </c:pt>
                <c:pt idx="278">
                  <c:v>0.18387124001999999</c:v>
                </c:pt>
                <c:pt idx="279">
                  <c:v>2.1041809761999999</c:v>
                </c:pt>
                <c:pt idx="280">
                  <c:v>0.96190990539999999</c:v>
                </c:pt>
                <c:pt idx="281">
                  <c:v>2.1628082522000001</c:v>
                </c:pt>
                <c:pt idx="282">
                  <c:v>1.6100126454000001</c:v>
                </c:pt>
                <c:pt idx="283">
                  <c:v>1.8388725354</c:v>
                </c:pt>
                <c:pt idx="284">
                  <c:v>1.6915036694000001</c:v>
                </c:pt>
                <c:pt idx="285">
                  <c:v>1.1602106613999998</c:v>
                </c:pt>
                <c:pt idx="286">
                  <c:v>2.1422130861999999</c:v>
                </c:pt>
                <c:pt idx="287">
                  <c:v>2.3076861262000001</c:v>
                </c:pt>
                <c:pt idx="288">
                  <c:v>3.4508646297999999</c:v>
                </c:pt>
                <c:pt idx="289">
                  <c:v>2.0729412676000001</c:v>
                </c:pt>
                <c:pt idx="290">
                  <c:v>1.7028243383999999</c:v>
                </c:pt>
                <c:pt idx="291">
                  <c:v>2.352964354</c:v>
                </c:pt>
                <c:pt idx="292">
                  <c:v>1.279057669</c:v>
                </c:pt>
                <c:pt idx="293">
                  <c:v>0.970285866</c:v>
                </c:pt>
                <c:pt idx="294">
                  <c:v>3.7911029995999996</c:v>
                </c:pt>
                <c:pt idx="295">
                  <c:v>3.2199630159999999</c:v>
                </c:pt>
                <c:pt idx="296">
                  <c:v>3.1957425670000004</c:v>
                </c:pt>
                <c:pt idx="297">
                  <c:v>3.1891770238000001</c:v>
                </c:pt>
                <c:pt idx="298">
                  <c:v>3.1998171181999999</c:v>
                </c:pt>
                <c:pt idx="299">
                  <c:v>3.2131750628</c:v>
                </c:pt>
                <c:pt idx="300">
                  <c:v>3.1914411575999999</c:v>
                </c:pt>
                <c:pt idx="301">
                  <c:v>2.2298159369999997</c:v>
                </c:pt>
                <c:pt idx="302">
                  <c:v>1.0429516612</c:v>
                </c:pt>
                <c:pt idx="303">
                  <c:v>1.0343488424</c:v>
                </c:pt>
                <c:pt idx="304">
                  <c:v>2.3420974013999998</c:v>
                </c:pt>
                <c:pt idx="305">
                  <c:v>0.80752177980000006</c:v>
                </c:pt>
                <c:pt idx="306">
                  <c:v>0.71991892899999999</c:v>
                </c:pt>
                <c:pt idx="307">
                  <c:v>0.84147933860000002</c:v>
                </c:pt>
                <c:pt idx="308">
                  <c:v>0.99858086619999997</c:v>
                </c:pt>
                <c:pt idx="309">
                  <c:v>0.95217724380000002</c:v>
                </c:pt>
                <c:pt idx="310">
                  <c:v>0.99722416520000001</c:v>
                </c:pt>
                <c:pt idx="311">
                  <c:v>1.1559092519999998</c:v>
                </c:pt>
                <c:pt idx="312">
                  <c:v>2.8607130394000002</c:v>
                </c:pt>
                <c:pt idx="313">
                  <c:v>2.3502465038000002</c:v>
                </c:pt>
                <c:pt idx="314">
                  <c:v>1.1353096377999998</c:v>
                </c:pt>
                <c:pt idx="315">
                  <c:v>0.96394718099999999</c:v>
                </c:pt>
                <c:pt idx="316">
                  <c:v>0.70633857439999992</c:v>
                </c:pt>
                <c:pt idx="317">
                  <c:v>0.77673578759999995</c:v>
                </c:pt>
                <c:pt idx="318">
                  <c:v>0.74413937799999996</c:v>
                </c:pt>
                <c:pt idx="319">
                  <c:v>0.75885402359999998</c:v>
                </c:pt>
                <c:pt idx="320">
                  <c:v>2.9546590233999996</c:v>
                </c:pt>
                <c:pt idx="321">
                  <c:v>1.9244425588</c:v>
                </c:pt>
                <c:pt idx="322">
                  <c:v>-0.20865661042</c:v>
                </c:pt>
                <c:pt idx="323">
                  <c:v>0.14516166915999998</c:v>
                </c:pt>
                <c:pt idx="324">
                  <c:v>-0.68313231499999993</c:v>
                </c:pt>
                <c:pt idx="325">
                  <c:v>-1.4430094246000001E-2</c:v>
                </c:pt>
                <c:pt idx="326">
                  <c:v>0.24159597623999998</c:v>
                </c:pt>
                <c:pt idx="327">
                  <c:v>0.23955870063999998</c:v>
                </c:pt>
                <c:pt idx="328">
                  <c:v>-0.58126408680000008</c:v>
                </c:pt>
                <c:pt idx="329">
                  <c:v>-0.2824540277</c:v>
                </c:pt>
                <c:pt idx="330">
                  <c:v>6.4347216380000002E-2</c:v>
                </c:pt>
                <c:pt idx="331">
                  <c:v>0.16757259039999997</c:v>
                </c:pt>
                <c:pt idx="332">
                  <c:v>7.2723176979999998E-2</c:v>
                </c:pt>
                <c:pt idx="333">
                  <c:v>0.77334181099999999</c:v>
                </c:pt>
                <c:pt idx="334">
                  <c:v>1.6536984176</c:v>
                </c:pt>
                <c:pt idx="335">
                  <c:v>2.6180414884000003</c:v>
                </c:pt>
                <c:pt idx="336">
                  <c:v>4.2282231654000002</c:v>
                </c:pt>
                <c:pt idx="337">
                  <c:v>7.7820369359999999</c:v>
                </c:pt>
                <c:pt idx="338">
                  <c:v>11.592765394000001</c:v>
                </c:pt>
                <c:pt idx="339">
                  <c:v>6.6209677719999993</c:v>
                </c:pt>
                <c:pt idx="340">
                  <c:v>11.587560999999999</c:v>
                </c:pt>
                <c:pt idx="341">
                  <c:v>2.0872021967999999</c:v>
                </c:pt>
                <c:pt idx="342">
                  <c:v>2.8976108583999998</c:v>
                </c:pt>
                <c:pt idx="343">
                  <c:v>2.3509270783999998</c:v>
                </c:pt>
                <c:pt idx="344">
                  <c:v>1.2412524172000001</c:v>
                </c:pt>
                <c:pt idx="345">
                  <c:v>1.8395531099999998</c:v>
                </c:pt>
                <c:pt idx="346">
                  <c:v>1.6136334802000001</c:v>
                </c:pt>
                <c:pt idx="347">
                  <c:v>2.5739019997999999</c:v>
                </c:pt>
                <c:pt idx="348">
                  <c:v>0.90961686620000004</c:v>
                </c:pt>
                <c:pt idx="349">
                  <c:v>2.1394952360000001</c:v>
                </c:pt>
                <c:pt idx="350">
                  <c:v>0.88562327539999997</c:v>
                </c:pt>
                <c:pt idx="351">
                  <c:v>1.520594929</c:v>
                </c:pt>
                <c:pt idx="352">
                  <c:v>1.3087093701999999</c:v>
                </c:pt>
                <c:pt idx="353">
                  <c:v>2.1084823855999999</c:v>
                </c:pt>
                <c:pt idx="354">
                  <c:v>1.1004490944</c:v>
                </c:pt>
                <c:pt idx="355">
                  <c:v>1.3657575351999998</c:v>
                </c:pt>
                <c:pt idx="356">
                  <c:v>0.97254999980000001</c:v>
                </c:pt>
                <c:pt idx="357">
                  <c:v>1.6396643466</c:v>
                </c:pt>
                <c:pt idx="358">
                  <c:v>0.52885984259999996</c:v>
                </c:pt>
                <c:pt idx="359">
                  <c:v>1.8182729211999999</c:v>
                </c:pt>
                <c:pt idx="360">
                  <c:v>0.26785503529999999</c:v>
                </c:pt>
                <c:pt idx="361">
                  <c:v>1.390885417</c:v>
                </c:pt>
                <c:pt idx="362">
                  <c:v>4.6105593000000002</c:v>
                </c:pt>
                <c:pt idx="363">
                  <c:v>11.82909826</c:v>
                </c:pt>
                <c:pt idx="364">
                  <c:v>10.148078998000001</c:v>
                </c:pt>
                <c:pt idx="365">
                  <c:v>12.636090704000001</c:v>
                </c:pt>
                <c:pt idx="366">
                  <c:v>7.8175780540000002</c:v>
                </c:pt>
                <c:pt idx="367">
                  <c:v>4.3434448899999998</c:v>
                </c:pt>
                <c:pt idx="368">
                  <c:v>3.4289038663999998</c:v>
                </c:pt>
                <c:pt idx="369">
                  <c:v>3.2120407718000004</c:v>
                </c:pt>
                <c:pt idx="370">
                  <c:v>6.9757117220000007</c:v>
                </c:pt>
                <c:pt idx="371">
                  <c:v>7.5368521520000007</c:v>
                </c:pt>
                <c:pt idx="372">
                  <c:v>16.749519171999999</c:v>
                </c:pt>
                <c:pt idx="373">
                  <c:v>16.60690988</c:v>
                </c:pt>
                <c:pt idx="374">
                  <c:v>18.472173586</c:v>
                </c:pt>
                <c:pt idx="375">
                  <c:v>9.0895408439999983</c:v>
                </c:pt>
                <c:pt idx="376">
                  <c:v>4.6028639139999994</c:v>
                </c:pt>
                <c:pt idx="377">
                  <c:v>7.7944918960000003</c:v>
                </c:pt>
                <c:pt idx="378">
                  <c:v>11.273562561999999</c:v>
                </c:pt>
                <c:pt idx="379">
                  <c:v>12.717359318</c:v>
                </c:pt>
                <c:pt idx="380">
                  <c:v>26.536226402</c:v>
                </c:pt>
                <c:pt idx="381">
                  <c:v>10.858412055999999</c:v>
                </c:pt>
                <c:pt idx="382">
                  <c:v>17.075928087999998</c:v>
                </c:pt>
                <c:pt idx="383">
                  <c:v>3.6512026613999997</c:v>
                </c:pt>
                <c:pt idx="384">
                  <c:v>4.7420925739999999</c:v>
                </c:pt>
                <c:pt idx="385">
                  <c:v>3.9391479920000001</c:v>
                </c:pt>
                <c:pt idx="386">
                  <c:v>2.6875401652000002</c:v>
                </c:pt>
                <c:pt idx="387">
                  <c:v>4.6035311440000006</c:v>
                </c:pt>
                <c:pt idx="388">
                  <c:v>5.3478484499999999</c:v>
                </c:pt>
                <c:pt idx="389">
                  <c:v>3.3707303067999996</c:v>
                </c:pt>
                <c:pt idx="390">
                  <c:v>3.1552239132</c:v>
                </c:pt>
                <c:pt idx="391">
                  <c:v>1.6297048267999998</c:v>
                </c:pt>
                <c:pt idx="392">
                  <c:v>4.3343928030000001</c:v>
                </c:pt>
                <c:pt idx="393">
                  <c:v>3.0821044015999997</c:v>
                </c:pt>
                <c:pt idx="394">
                  <c:v>7.5243971919999995</c:v>
                </c:pt>
                <c:pt idx="395">
                  <c:v>6.0543560560000005</c:v>
                </c:pt>
                <c:pt idx="396">
                  <c:v>7.4755114739999993</c:v>
                </c:pt>
                <c:pt idx="397">
                  <c:v>7.7727401980000002</c:v>
                </c:pt>
                <c:pt idx="398">
                  <c:v>8.2723620219999994</c:v>
                </c:pt>
                <c:pt idx="399">
                  <c:v>5.2688484180000001</c:v>
                </c:pt>
                <c:pt idx="400">
                  <c:v>1.9887323934000001</c:v>
                </c:pt>
                <c:pt idx="401">
                  <c:v>5.9524922759999992</c:v>
                </c:pt>
                <c:pt idx="402">
                  <c:v>1.5731103782</c:v>
                </c:pt>
                <c:pt idx="403">
                  <c:v>4.8423550020000006</c:v>
                </c:pt>
                <c:pt idx="404">
                  <c:v>0.28483292506000002</c:v>
                </c:pt>
                <c:pt idx="405">
                  <c:v>1.7168584093999999</c:v>
                </c:pt>
                <c:pt idx="406">
                  <c:v>4.2223381968</c:v>
                </c:pt>
                <c:pt idx="407">
                  <c:v>4.0371640790000001</c:v>
                </c:pt>
                <c:pt idx="408">
                  <c:v>1.5826206298000001</c:v>
                </c:pt>
                <c:pt idx="409">
                  <c:v>1.5765088029999998</c:v>
                </c:pt>
                <c:pt idx="410">
                  <c:v>1.7881630553999999</c:v>
                </c:pt>
                <c:pt idx="411">
                  <c:v>0.68596137019999992</c:v>
                </c:pt>
                <c:pt idx="412">
                  <c:v>-0.88029877999999995</c:v>
                </c:pt>
                <c:pt idx="413">
                  <c:v>-1.3303276221999998</c:v>
                </c:pt>
                <c:pt idx="414">
                  <c:v>-0.56677629939999996</c:v>
                </c:pt>
                <c:pt idx="415">
                  <c:v>1.3211598819999999</c:v>
                </c:pt>
                <c:pt idx="416">
                  <c:v>3.8696493152000002</c:v>
                </c:pt>
                <c:pt idx="417">
                  <c:v>2.4444148978000002</c:v>
                </c:pt>
                <c:pt idx="418">
                  <c:v>0.31720381092</c:v>
                </c:pt>
                <c:pt idx="419">
                  <c:v>1.4601527874</c:v>
                </c:pt>
                <c:pt idx="420">
                  <c:v>1.4513231103999999</c:v>
                </c:pt>
                <c:pt idx="421">
                  <c:v>1.0422710866</c:v>
                </c:pt>
                <c:pt idx="422">
                  <c:v>0.37198606283999996</c:v>
                </c:pt>
                <c:pt idx="423">
                  <c:v>0.20560292112</c:v>
                </c:pt>
                <c:pt idx="424">
                  <c:v>0.58884826779999999</c:v>
                </c:pt>
                <c:pt idx="425">
                  <c:v>0.19518968492</c:v>
                </c:pt>
                <c:pt idx="426">
                  <c:v>-0.48664197640000001</c:v>
                </c:pt>
                <c:pt idx="427">
                  <c:v>-1.2409099058000002</c:v>
                </c:pt>
                <c:pt idx="428">
                  <c:v>-1.0688668744000001</c:v>
                </c:pt>
                <c:pt idx="429">
                  <c:v>-0.81080455139999996</c:v>
                </c:pt>
                <c:pt idx="430">
                  <c:v>-0.55545563040000001</c:v>
                </c:pt>
                <c:pt idx="431">
                  <c:v>-0.19824381903999999</c:v>
                </c:pt>
                <c:pt idx="432">
                  <c:v>1.7917883384</c:v>
                </c:pt>
                <c:pt idx="433">
                  <c:v>0.45642090560000004</c:v>
                </c:pt>
                <c:pt idx="434">
                  <c:v>0.81273062200000001</c:v>
                </c:pt>
                <c:pt idx="435">
                  <c:v>-0.2245028781</c:v>
                </c:pt>
                <c:pt idx="436">
                  <c:v>0.10803654713999999</c:v>
                </c:pt>
                <c:pt idx="437">
                  <c:v>-0.58058351219999993</c:v>
                </c:pt>
                <c:pt idx="438">
                  <c:v>-0.89818499219999992</c:v>
                </c:pt>
                <c:pt idx="439">
                  <c:v>-0.37820864982000002</c:v>
                </c:pt>
                <c:pt idx="440">
                  <c:v>0.74504681080000001</c:v>
                </c:pt>
                <c:pt idx="441">
                  <c:v>0.88652626000000001</c:v>
                </c:pt>
                <c:pt idx="442">
                  <c:v>0.99903458259999989</c:v>
                </c:pt>
                <c:pt idx="443">
                  <c:v>1.4470217009999999</c:v>
                </c:pt>
                <c:pt idx="444">
                  <c:v>1.1846579685999998</c:v>
                </c:pt>
                <c:pt idx="445">
                  <c:v>1.2647922915999998</c:v>
                </c:pt>
                <c:pt idx="446">
                  <c:v>1.1943950783999999</c:v>
                </c:pt>
                <c:pt idx="447">
                  <c:v>1.8553975984</c:v>
                </c:pt>
                <c:pt idx="448">
                  <c:v>1.7483249761999999</c:v>
                </c:pt>
                <c:pt idx="449">
                  <c:v>1.4508738421999998</c:v>
                </c:pt>
                <c:pt idx="450">
                  <c:v>1.7136868427999998</c:v>
                </c:pt>
                <c:pt idx="451">
                  <c:v>2.0632086059999999</c:v>
                </c:pt>
                <c:pt idx="452">
                  <c:v>2.3018011575999999</c:v>
                </c:pt>
                <c:pt idx="453">
                  <c:v>2.018837811</c:v>
                </c:pt>
                <c:pt idx="454">
                  <c:v>1.6747517481999998</c:v>
                </c:pt>
                <c:pt idx="455">
                  <c:v>1.6896932519999999</c:v>
                </c:pt>
                <c:pt idx="456">
                  <c:v>1.6527954329999999</c:v>
                </c:pt>
                <c:pt idx="457">
                  <c:v>1.6310659759999999</c:v>
                </c:pt>
                <c:pt idx="458">
                  <c:v>1.6419284804000001</c:v>
                </c:pt>
                <c:pt idx="459">
                  <c:v>1.7116540154</c:v>
                </c:pt>
                <c:pt idx="460">
                  <c:v>1.6505312991999999</c:v>
                </c:pt>
                <c:pt idx="461">
                  <c:v>1.6469104644000001</c:v>
                </c:pt>
                <c:pt idx="462">
                  <c:v>1.6584535433999998</c:v>
                </c:pt>
                <c:pt idx="463">
                  <c:v>1.6484940235999999</c:v>
                </c:pt>
                <c:pt idx="464">
                  <c:v>1.6589072598000001</c:v>
                </c:pt>
                <c:pt idx="465">
                  <c:v>1.664338512</c:v>
                </c:pt>
                <c:pt idx="466">
                  <c:v>1.7025974802000001</c:v>
                </c:pt>
                <c:pt idx="467">
                  <c:v>1.6618519682000001</c:v>
                </c:pt>
                <c:pt idx="468">
                  <c:v>1.5871488973999999</c:v>
                </c:pt>
                <c:pt idx="469">
                  <c:v>2.3862368899999997</c:v>
                </c:pt>
                <c:pt idx="470">
                  <c:v>2.3470749371999999</c:v>
                </c:pt>
                <c:pt idx="471">
                  <c:v>4.3425419054000001</c:v>
                </c:pt>
                <c:pt idx="472">
                  <c:v>9.5570021819999997</c:v>
                </c:pt>
                <c:pt idx="473">
                  <c:v>-9.2075515900000002E-2</c:v>
                </c:pt>
                <c:pt idx="474">
                  <c:v>-0.58601921260000001</c:v>
                </c:pt>
                <c:pt idx="475">
                  <c:v>-0.18239755135999999</c:v>
                </c:pt>
                <c:pt idx="476">
                  <c:v>0.40299891324000003</c:v>
                </c:pt>
                <c:pt idx="477">
                  <c:v>8.155151951999999E-2</c:v>
                </c:pt>
                <c:pt idx="478">
                  <c:v>0.12750498407999999</c:v>
                </c:pt>
                <c:pt idx="479">
                  <c:v>1.3207061656000001</c:v>
                </c:pt>
                <c:pt idx="480">
                  <c:v>2.0405672679999998</c:v>
                </c:pt>
                <c:pt idx="481">
                  <c:v>0.15331121638</c:v>
                </c:pt>
                <c:pt idx="482">
                  <c:v>-5.7893323000000003E-2</c:v>
                </c:pt>
                <c:pt idx="483">
                  <c:v>5.9140598280000005E-2</c:v>
                </c:pt>
                <c:pt idx="484">
                  <c:v>-0.27566251593999996</c:v>
                </c:pt>
                <c:pt idx="485">
                  <c:v>-0.28267999626000001</c:v>
                </c:pt>
                <c:pt idx="486">
                  <c:v>-1.2083134962000002</c:v>
                </c:pt>
                <c:pt idx="487">
                  <c:v>-1.763377685</c:v>
                </c:pt>
                <c:pt idx="488">
                  <c:v>-1.2445307405999999</c:v>
                </c:pt>
                <c:pt idx="489">
                  <c:v>-0.78839451979999997</c:v>
                </c:pt>
                <c:pt idx="490">
                  <c:v>0.31358208648000002</c:v>
                </c:pt>
                <c:pt idx="491">
                  <c:v>1.6439657560000001</c:v>
                </c:pt>
                <c:pt idx="492">
                  <c:v>0.43333252350000001</c:v>
                </c:pt>
                <c:pt idx="493">
                  <c:v>1.4744137166</c:v>
                </c:pt>
                <c:pt idx="494">
                  <c:v>0.8575506852</c:v>
                </c:pt>
                <c:pt idx="495">
                  <c:v>1.5545480396</c:v>
                </c:pt>
                <c:pt idx="496">
                  <c:v>1.1937145038000001</c:v>
                </c:pt>
                <c:pt idx="497">
                  <c:v>2.8942168818000003</c:v>
                </c:pt>
                <c:pt idx="498">
                  <c:v>6.7601964319999999</c:v>
                </c:pt>
                <c:pt idx="499">
                  <c:v>10.262620148</c:v>
                </c:pt>
                <c:pt idx="500">
                  <c:v>9.4152825299999989</c:v>
                </c:pt>
                <c:pt idx="501">
                  <c:v>8.6132720700000007</c:v>
                </c:pt>
                <c:pt idx="502">
                  <c:v>5.3394858339999995</c:v>
                </c:pt>
                <c:pt idx="503">
                  <c:v>2.4093274962</c:v>
                </c:pt>
                <c:pt idx="504">
                  <c:v>2.2323069289999999</c:v>
                </c:pt>
                <c:pt idx="505">
                  <c:v>1.8049194248</c:v>
                </c:pt>
                <c:pt idx="506">
                  <c:v>1.5328185825999998</c:v>
                </c:pt>
                <c:pt idx="507">
                  <c:v>1.7594143387999999</c:v>
                </c:pt>
                <c:pt idx="508">
                  <c:v>0.94515798419999997</c:v>
                </c:pt>
                <c:pt idx="509">
                  <c:v>2.3823891969999997</c:v>
                </c:pt>
                <c:pt idx="510">
                  <c:v>3.0252830947999998</c:v>
                </c:pt>
                <c:pt idx="511">
                  <c:v>1.493883488</c:v>
                </c:pt>
                <c:pt idx="512">
                  <c:v>1.8979535277999999</c:v>
                </c:pt>
                <c:pt idx="513">
                  <c:v>0.66536175599999992</c:v>
                </c:pt>
                <c:pt idx="514">
                  <c:v>2.2859566692</c:v>
                </c:pt>
                <c:pt idx="515">
                  <c:v>2.0333255984000003</c:v>
                </c:pt>
                <c:pt idx="516">
                  <c:v>10.5444581</c:v>
                </c:pt>
                <c:pt idx="517">
                  <c:v>4.5143447339999998</c:v>
                </c:pt>
                <c:pt idx="518">
                  <c:v>10.134689915999999</c:v>
                </c:pt>
                <c:pt idx="519">
                  <c:v>7.9443517540000004</c:v>
                </c:pt>
                <c:pt idx="520">
                  <c:v>9.3650623520000007</c:v>
                </c:pt>
                <c:pt idx="521">
                  <c:v>6.5141220079999993</c:v>
                </c:pt>
                <c:pt idx="522">
                  <c:v>11.0404324</c:v>
                </c:pt>
                <c:pt idx="523">
                  <c:v>7.7791011240000003</c:v>
                </c:pt>
                <c:pt idx="524">
                  <c:v>9.7756756940000002</c:v>
                </c:pt>
                <c:pt idx="525">
                  <c:v>5.4567403860000008</c:v>
                </c:pt>
                <c:pt idx="526">
                  <c:v>4.3212617165999996</c:v>
                </c:pt>
                <c:pt idx="527">
                  <c:v>1.515612945</c:v>
                </c:pt>
                <c:pt idx="528">
                  <c:v>2.2569810943999999</c:v>
                </c:pt>
                <c:pt idx="529">
                  <c:v>3.6102302912000002</c:v>
                </c:pt>
                <c:pt idx="530">
                  <c:v>7.1805513320000003</c:v>
                </c:pt>
                <c:pt idx="531">
                  <c:v>3.9106261336000001</c:v>
                </c:pt>
                <c:pt idx="532">
                  <c:v>1.5561360470000001</c:v>
                </c:pt>
                <c:pt idx="533">
                  <c:v>3.4481467796</c:v>
                </c:pt>
                <c:pt idx="534">
                  <c:v>2.0317420392000001</c:v>
                </c:pt>
                <c:pt idx="535">
                  <c:v>1.1468527168</c:v>
                </c:pt>
                <c:pt idx="536">
                  <c:v>1.8049194248</c:v>
                </c:pt>
                <c:pt idx="537">
                  <c:v>1.1645120708000001</c:v>
                </c:pt>
                <c:pt idx="538">
                  <c:v>2.7955202202000002</c:v>
                </c:pt>
                <c:pt idx="539">
                  <c:v>1.8132909372000001</c:v>
                </c:pt>
                <c:pt idx="540">
                  <c:v>2.4186108896</c:v>
                </c:pt>
                <c:pt idx="541">
                  <c:v>4.3160573225999999</c:v>
                </c:pt>
                <c:pt idx="542">
                  <c:v>3.6914944569999997</c:v>
                </c:pt>
                <c:pt idx="543">
                  <c:v>4.1775181335999996</c:v>
                </c:pt>
                <c:pt idx="544">
                  <c:v>2.7909919525999998</c:v>
                </c:pt>
                <c:pt idx="545">
                  <c:v>1.960432945</c:v>
                </c:pt>
                <c:pt idx="546">
                  <c:v>1.8400023781999999</c:v>
                </c:pt>
                <c:pt idx="547">
                  <c:v>2.010008134</c:v>
                </c:pt>
                <c:pt idx="548">
                  <c:v>1.3822825982</c:v>
                </c:pt>
                <c:pt idx="549">
                  <c:v>1.2666071571999999</c:v>
                </c:pt>
                <c:pt idx="550">
                  <c:v>1.6014098266000001</c:v>
                </c:pt>
                <c:pt idx="551">
                  <c:v>1.1113160470000001</c:v>
                </c:pt>
                <c:pt idx="552">
                  <c:v>0.88697997639999993</c:v>
                </c:pt>
                <c:pt idx="553">
                  <c:v>1.3440236299999999</c:v>
                </c:pt>
                <c:pt idx="554">
                  <c:v>0.93904615739999997</c:v>
                </c:pt>
                <c:pt idx="555">
                  <c:v>1.097504386</c:v>
                </c:pt>
                <c:pt idx="556">
                  <c:v>0.82608856659999996</c:v>
                </c:pt>
                <c:pt idx="557">
                  <c:v>0.83468693719999998</c:v>
                </c:pt>
                <c:pt idx="558">
                  <c:v>1.0970551177999999</c:v>
                </c:pt>
                <c:pt idx="559">
                  <c:v>0.44963295240000001</c:v>
                </c:pt>
                <c:pt idx="560">
                  <c:v>0.67871970059999998</c:v>
                </c:pt>
                <c:pt idx="561">
                  <c:v>0.66355133860000004</c:v>
                </c:pt>
                <c:pt idx="562">
                  <c:v>1.2242736378000001</c:v>
                </c:pt>
                <c:pt idx="563">
                  <c:v>0.89920362999999992</c:v>
                </c:pt>
                <c:pt idx="564">
                  <c:v>1.1468527168</c:v>
                </c:pt>
                <c:pt idx="565">
                  <c:v>1.3829587245999999</c:v>
                </c:pt>
                <c:pt idx="566">
                  <c:v>2.3654148658</c:v>
                </c:pt>
                <c:pt idx="567">
                  <c:v>2.5089315906</c:v>
                </c:pt>
                <c:pt idx="568">
                  <c:v>1.6926379604000001</c:v>
                </c:pt>
                <c:pt idx="569">
                  <c:v>2.4290241258000003</c:v>
                </c:pt>
                <c:pt idx="570">
                  <c:v>4.0579905513999996</c:v>
                </c:pt>
                <c:pt idx="571">
                  <c:v>1.624949701</c:v>
                </c:pt>
                <c:pt idx="572">
                  <c:v>2.480182874</c:v>
                </c:pt>
                <c:pt idx="573">
                  <c:v>1.6308391177999999</c:v>
                </c:pt>
                <c:pt idx="574">
                  <c:v>6.997418938</c:v>
                </c:pt>
                <c:pt idx="575">
                  <c:v>3.9040605903999999</c:v>
                </c:pt>
                <c:pt idx="576">
                  <c:v>11.119432432</c:v>
                </c:pt>
                <c:pt idx="577">
                  <c:v>5.0608061040000001</c:v>
                </c:pt>
                <c:pt idx="578">
                  <c:v>12.329609723999999</c:v>
                </c:pt>
                <c:pt idx="579">
                  <c:v>4.5095851600000003</c:v>
                </c:pt>
                <c:pt idx="580">
                  <c:v>5.565854732</c:v>
                </c:pt>
                <c:pt idx="581">
                  <c:v>4.5976595200000006</c:v>
                </c:pt>
                <c:pt idx="582">
                  <c:v>4.0256210000000001</c:v>
                </c:pt>
                <c:pt idx="583">
                  <c:v>9.0225509520000013</c:v>
                </c:pt>
                <c:pt idx="584">
                  <c:v>3.1500150709999999</c:v>
                </c:pt>
                <c:pt idx="585">
                  <c:v>1.9344020786</c:v>
                </c:pt>
                <c:pt idx="586">
                  <c:v>1.8275518663999999</c:v>
                </c:pt>
                <c:pt idx="587">
                  <c:v>0.55964583480000007</c:v>
                </c:pt>
                <c:pt idx="588">
                  <c:v>2.0403448580000001</c:v>
                </c:pt>
                <c:pt idx="589">
                  <c:v>0.55172359059999998</c:v>
                </c:pt>
                <c:pt idx="590">
                  <c:v>-0.80220173260000005</c:v>
                </c:pt>
                <c:pt idx="591">
                  <c:v>-2.0909342365999999</c:v>
                </c:pt>
                <c:pt idx="592">
                  <c:v>-2.2788217564000002</c:v>
                </c:pt>
                <c:pt idx="593">
                  <c:v>-1.7495660239999999</c:v>
                </c:pt>
                <c:pt idx="594">
                  <c:v>-0.77911112640000002</c:v>
                </c:pt>
                <c:pt idx="595">
                  <c:v>1.1355364960000001</c:v>
                </c:pt>
                <c:pt idx="596">
                  <c:v>1.6050306614000001</c:v>
                </c:pt>
                <c:pt idx="597">
                  <c:v>2.0994258503999998</c:v>
                </c:pt>
                <c:pt idx="598">
                  <c:v>2.5847645041999998</c:v>
                </c:pt>
                <c:pt idx="599">
                  <c:v>2.2246070947999996</c:v>
                </c:pt>
                <c:pt idx="600">
                  <c:v>2.0106887086</c:v>
                </c:pt>
                <c:pt idx="601">
                  <c:v>2.0908230315999998</c:v>
                </c:pt>
                <c:pt idx="602">
                  <c:v>1.7521726691999999</c:v>
                </c:pt>
                <c:pt idx="603">
                  <c:v>1.8714689449999999</c:v>
                </c:pt>
                <c:pt idx="604">
                  <c:v>1.3840930156</c:v>
                </c:pt>
                <c:pt idx="605">
                  <c:v>2.1632619686000001</c:v>
                </c:pt>
                <c:pt idx="606">
                  <c:v>1.7433429922000001</c:v>
                </c:pt>
                <c:pt idx="607">
                  <c:v>1.9142561808</c:v>
                </c:pt>
                <c:pt idx="608">
                  <c:v>1.6982960708000001</c:v>
                </c:pt>
                <c:pt idx="609">
                  <c:v>1.9176501574</c:v>
                </c:pt>
                <c:pt idx="610">
                  <c:v>2.1978956537999998</c:v>
                </c:pt>
                <c:pt idx="611">
                  <c:v>1.8189534957999998</c:v>
                </c:pt>
                <c:pt idx="612">
                  <c:v>2.3688088424</c:v>
                </c:pt>
                <c:pt idx="613">
                  <c:v>2.3271558976</c:v>
                </c:pt>
                <c:pt idx="614">
                  <c:v>1.4350249056</c:v>
                </c:pt>
                <c:pt idx="615">
                  <c:v>2.4523371419999997</c:v>
                </c:pt>
                <c:pt idx="616">
                  <c:v>0.88132186599999995</c:v>
                </c:pt>
                <c:pt idx="617">
                  <c:v>2.0294779053999998</c:v>
                </c:pt>
                <c:pt idx="618">
                  <c:v>1.2401225744</c:v>
                </c:pt>
                <c:pt idx="619">
                  <c:v>2.5960851731999997</c:v>
                </c:pt>
                <c:pt idx="620">
                  <c:v>1.9545479764</c:v>
                </c:pt>
                <c:pt idx="621">
                  <c:v>3.7704989372000002</c:v>
                </c:pt>
                <c:pt idx="622">
                  <c:v>5.0221067639999992</c:v>
                </c:pt>
                <c:pt idx="623">
                  <c:v>4.2983979685999998</c:v>
                </c:pt>
                <c:pt idx="624">
                  <c:v>4.5682124359999996</c:v>
                </c:pt>
                <c:pt idx="625">
                  <c:v>2.0600370394</c:v>
                </c:pt>
                <c:pt idx="626">
                  <c:v>2.7386989133999999</c:v>
                </c:pt>
                <c:pt idx="627">
                  <c:v>1.948889866</c:v>
                </c:pt>
                <c:pt idx="628">
                  <c:v>2.6151012281999999</c:v>
                </c:pt>
                <c:pt idx="629">
                  <c:v>5.2199627</c:v>
                </c:pt>
                <c:pt idx="630">
                  <c:v>8.951468715999999</c:v>
                </c:pt>
                <c:pt idx="631">
                  <c:v>13.845600765999999</c:v>
                </c:pt>
                <c:pt idx="632">
                  <c:v>11.983717691999999</c:v>
                </c:pt>
                <c:pt idx="633">
                  <c:v>15.211776432000001</c:v>
                </c:pt>
                <c:pt idx="634">
                  <c:v>5.3139086840000003</c:v>
                </c:pt>
                <c:pt idx="635">
                  <c:v>5.0986158039999996</c:v>
                </c:pt>
                <c:pt idx="636">
                  <c:v>4.1324667640000001</c:v>
                </c:pt>
                <c:pt idx="637">
                  <c:v>1.9971083539999999</c:v>
                </c:pt>
                <c:pt idx="638">
                  <c:v>2.9865748584</c:v>
                </c:pt>
                <c:pt idx="639">
                  <c:v>3.0746358737999997</c:v>
                </c:pt>
                <c:pt idx="640">
                  <c:v>5.2116000840000005</c:v>
                </c:pt>
                <c:pt idx="641">
                  <c:v>6.6807515799999999</c:v>
                </c:pt>
                <c:pt idx="642">
                  <c:v>5.0221067639999992</c:v>
                </c:pt>
                <c:pt idx="643">
                  <c:v>7.2876195060000004</c:v>
                </c:pt>
                <c:pt idx="644">
                  <c:v>2.9105150866000002</c:v>
                </c:pt>
                <c:pt idx="645">
                  <c:v>6.1965205279999998</c:v>
                </c:pt>
                <c:pt idx="646">
                  <c:v>3.7372219530000002</c:v>
                </c:pt>
                <c:pt idx="647">
                  <c:v>14.516344843999999</c:v>
                </c:pt>
                <c:pt idx="648">
                  <c:v>8.8269635980000007</c:v>
                </c:pt>
                <c:pt idx="649">
                  <c:v>23.819977553999998</c:v>
                </c:pt>
                <c:pt idx="650">
                  <c:v>5.55024155</c:v>
                </c:pt>
                <c:pt idx="651">
                  <c:v>2.9526217477999999</c:v>
                </c:pt>
                <c:pt idx="652">
                  <c:v>2.6121565197999996</c:v>
                </c:pt>
                <c:pt idx="653">
                  <c:v>1.5765088029999998</c:v>
                </c:pt>
                <c:pt idx="654">
                  <c:v>3.6543697798000001</c:v>
                </c:pt>
                <c:pt idx="655">
                  <c:v>2.6995369605999997</c:v>
                </c:pt>
                <c:pt idx="656">
                  <c:v>3.2364925272000002</c:v>
                </c:pt>
                <c:pt idx="657">
                  <c:v>5.3347262600000001</c:v>
                </c:pt>
                <c:pt idx="658">
                  <c:v>5.1081349520000003</c:v>
                </c:pt>
                <c:pt idx="659">
                  <c:v>6.9469318679999992</c:v>
                </c:pt>
                <c:pt idx="660">
                  <c:v>14.937189045999999</c:v>
                </c:pt>
                <c:pt idx="661">
                  <c:v>8.8672642899999996</c:v>
                </c:pt>
                <c:pt idx="662">
                  <c:v>16.584490951999999</c:v>
                </c:pt>
                <c:pt idx="663">
                  <c:v>8.0032014399999998</c:v>
                </c:pt>
                <c:pt idx="664">
                  <c:v>11.827986210000001</c:v>
                </c:pt>
                <c:pt idx="665">
                  <c:v>9.639427328</c:v>
                </c:pt>
                <c:pt idx="666">
                  <c:v>6.6551299479999999</c:v>
                </c:pt>
                <c:pt idx="667">
                  <c:v>5.2557262280000003</c:v>
                </c:pt>
                <c:pt idx="668">
                  <c:v>2.4862947007999998</c:v>
                </c:pt>
                <c:pt idx="669">
                  <c:v>5.047239094</c:v>
                </c:pt>
                <c:pt idx="670">
                  <c:v>4.0774603227999995</c:v>
                </c:pt>
                <c:pt idx="671">
                  <c:v>4.1186595511999995</c:v>
                </c:pt>
                <c:pt idx="672">
                  <c:v>6.1548853760000002</c:v>
                </c:pt>
                <c:pt idx="673">
                  <c:v>10.753390053999999</c:v>
                </c:pt>
                <c:pt idx="674">
                  <c:v>9.1551962759999999</c:v>
                </c:pt>
                <c:pt idx="675">
                  <c:v>10.030335143999999</c:v>
                </c:pt>
                <c:pt idx="676">
                  <c:v>9.0770858840000006</c:v>
                </c:pt>
                <c:pt idx="677">
                  <c:v>11.060093444</c:v>
                </c:pt>
                <c:pt idx="678">
                  <c:v>2.3631507319999998</c:v>
                </c:pt>
                <c:pt idx="679">
                  <c:v>6.9634791720000004</c:v>
                </c:pt>
                <c:pt idx="680">
                  <c:v>4.7273690319999995</c:v>
                </c:pt>
                <c:pt idx="681">
                  <c:v>8.6146065299999997</c:v>
                </c:pt>
                <c:pt idx="682">
                  <c:v>5.330633916</c:v>
                </c:pt>
                <c:pt idx="683">
                  <c:v>3.9158305276000003</c:v>
                </c:pt>
                <c:pt idx="684">
                  <c:v>4.9329203540000002</c:v>
                </c:pt>
                <c:pt idx="685">
                  <c:v>1.2629818741999999</c:v>
                </c:pt>
                <c:pt idx="686">
                  <c:v>4.3337122283999996</c:v>
                </c:pt>
                <c:pt idx="687">
                  <c:v>2.2178191415999997</c:v>
                </c:pt>
                <c:pt idx="688">
                  <c:v>6.3024766520000002</c:v>
                </c:pt>
                <c:pt idx="689">
                  <c:v>1.0268803146000001</c:v>
                </c:pt>
                <c:pt idx="690">
                  <c:v>1.2195185120000001</c:v>
                </c:pt>
                <c:pt idx="691">
                  <c:v>0.960099488</c:v>
                </c:pt>
                <c:pt idx="692">
                  <c:v>1.7924644647999999</c:v>
                </c:pt>
                <c:pt idx="693">
                  <c:v>0.77945363779999999</c:v>
                </c:pt>
                <c:pt idx="694">
                  <c:v>1.6675100786000001</c:v>
                </c:pt>
                <c:pt idx="695">
                  <c:v>1.1153905982000001</c:v>
                </c:pt>
                <c:pt idx="696">
                  <c:v>0.99745102339999991</c:v>
                </c:pt>
                <c:pt idx="697">
                  <c:v>0.96281733820000004</c:v>
                </c:pt>
                <c:pt idx="698">
                  <c:v>0.98862134639999999</c:v>
                </c:pt>
                <c:pt idx="699">
                  <c:v>1.0323115668</c:v>
                </c:pt>
                <c:pt idx="700">
                  <c:v>1.0599259924</c:v>
                </c:pt>
                <c:pt idx="701">
                  <c:v>1.0662691256000001</c:v>
                </c:pt>
                <c:pt idx="702">
                  <c:v>1.0615139997999998</c:v>
                </c:pt>
                <c:pt idx="703">
                  <c:v>1.0624169844</c:v>
                </c:pt>
                <c:pt idx="704">
                  <c:v>1.0438546458</c:v>
                </c:pt>
                <c:pt idx="705">
                  <c:v>1.018726764</c:v>
                </c:pt>
                <c:pt idx="706">
                  <c:v>0.82495427560000001</c:v>
                </c:pt>
                <c:pt idx="707">
                  <c:v>1.368021669</c:v>
                </c:pt>
                <c:pt idx="708">
                  <c:v>1.8696585276000002</c:v>
                </c:pt>
                <c:pt idx="709">
                  <c:v>4.1449172758000001</c:v>
                </c:pt>
                <c:pt idx="710">
                  <c:v>3.0463364253999998</c:v>
                </c:pt>
                <c:pt idx="711">
                  <c:v>2.3633775901999998</c:v>
                </c:pt>
                <c:pt idx="712">
                  <c:v>1.5507003466</c:v>
                </c:pt>
                <c:pt idx="713">
                  <c:v>1.8692048111999999</c:v>
                </c:pt>
                <c:pt idx="714">
                  <c:v>1.6969393698000002</c:v>
                </c:pt>
                <c:pt idx="715">
                  <c:v>1.1427826137999999</c:v>
                </c:pt>
                <c:pt idx="716">
                  <c:v>0.69841188200000004</c:v>
                </c:pt>
                <c:pt idx="717">
                  <c:v>0.64929040940000005</c:v>
                </c:pt>
                <c:pt idx="718">
                  <c:v>0.65970364559999994</c:v>
                </c:pt>
                <c:pt idx="719">
                  <c:v>0.47973837000000003</c:v>
                </c:pt>
                <c:pt idx="720">
                  <c:v>2.3640537166</c:v>
                </c:pt>
                <c:pt idx="721">
                  <c:v>1.4673989052</c:v>
                </c:pt>
                <c:pt idx="722">
                  <c:v>8.873580733999999</c:v>
                </c:pt>
                <c:pt idx="723">
                  <c:v>1.7935987557999999</c:v>
                </c:pt>
                <c:pt idx="724">
                  <c:v>2.6089894014000001</c:v>
                </c:pt>
                <c:pt idx="725">
                  <c:v>0.92252109439999996</c:v>
                </c:pt>
                <c:pt idx="726">
                  <c:v>1.7499085353999999</c:v>
                </c:pt>
                <c:pt idx="727">
                  <c:v>0.88901725200000004</c:v>
                </c:pt>
                <c:pt idx="728">
                  <c:v>1.0544947402</c:v>
                </c:pt>
                <c:pt idx="729">
                  <c:v>-0.56564645660000001</c:v>
                </c:pt>
                <c:pt idx="730">
                  <c:v>-0.42846352378000002</c:v>
                </c:pt>
                <c:pt idx="731">
                  <c:v>0.21692136602000001</c:v>
                </c:pt>
                <c:pt idx="732">
                  <c:v>0.61873127539999995</c:v>
                </c:pt>
                <c:pt idx="733">
                  <c:v>1.7109734407999999</c:v>
                </c:pt>
                <c:pt idx="734">
                  <c:v>2.2132908740000001</c:v>
                </c:pt>
                <c:pt idx="735">
                  <c:v>1.4895820785999998</c:v>
                </c:pt>
                <c:pt idx="736">
                  <c:v>2.0057067246</c:v>
                </c:pt>
                <c:pt idx="737">
                  <c:v>2.0518879370000001</c:v>
                </c:pt>
                <c:pt idx="738">
                  <c:v>2.9116449294</c:v>
                </c:pt>
                <c:pt idx="739">
                  <c:v>2.7674476299999999</c:v>
                </c:pt>
                <c:pt idx="740">
                  <c:v>1.9753744487999998</c:v>
                </c:pt>
                <c:pt idx="741">
                  <c:v>4.3631415196000001</c:v>
                </c:pt>
                <c:pt idx="742">
                  <c:v>3.7897418503999996</c:v>
                </c:pt>
                <c:pt idx="743">
                  <c:v>7.0449701959999995</c:v>
                </c:pt>
                <c:pt idx="744">
                  <c:v>11.485474810000001</c:v>
                </c:pt>
                <c:pt idx="745">
                  <c:v>15.992746906000001</c:v>
                </c:pt>
                <c:pt idx="746">
                  <c:v>13.488410306</c:v>
                </c:pt>
                <c:pt idx="747">
                  <c:v>17.118274952</c:v>
                </c:pt>
                <c:pt idx="748">
                  <c:v>22.629950607999998</c:v>
                </c:pt>
                <c:pt idx="749">
                  <c:v>11.039053458</c:v>
                </c:pt>
                <c:pt idx="750">
                  <c:v>14.044568752</c:v>
                </c:pt>
                <c:pt idx="751">
                  <c:v>7.2067957119999999</c:v>
                </c:pt>
                <c:pt idx="752">
                  <c:v>11.444506887999999</c:v>
                </c:pt>
                <c:pt idx="753">
                  <c:v>10.074283360000001</c:v>
                </c:pt>
                <c:pt idx="754">
                  <c:v>7.0870501680000002</c:v>
                </c:pt>
                <c:pt idx="755">
                  <c:v>8.7271459900000004</c:v>
                </c:pt>
                <c:pt idx="756">
                  <c:v>10.45682856</c:v>
                </c:pt>
                <c:pt idx="757">
                  <c:v>7.5889405739999996</c:v>
                </c:pt>
                <c:pt idx="758">
                  <c:v>12.31306242</c:v>
                </c:pt>
                <c:pt idx="759">
                  <c:v>6.6913827779999995</c:v>
                </c:pt>
                <c:pt idx="760">
                  <c:v>7.9620111080000004</c:v>
                </c:pt>
                <c:pt idx="761">
                  <c:v>11.28330412</c:v>
                </c:pt>
                <c:pt idx="762">
                  <c:v>3.6029841733999999</c:v>
                </c:pt>
                <c:pt idx="763">
                  <c:v>6.8138417239999995</c:v>
                </c:pt>
                <c:pt idx="764">
                  <c:v>3.4714642439999999</c:v>
                </c:pt>
                <c:pt idx="765">
                  <c:v>1.9330453776000001</c:v>
                </c:pt>
                <c:pt idx="766">
                  <c:v>1.7886167717999999</c:v>
                </c:pt>
                <c:pt idx="767">
                  <c:v>1.3433475036</c:v>
                </c:pt>
                <c:pt idx="768">
                  <c:v>1.6996527718000001</c:v>
                </c:pt>
                <c:pt idx="769">
                  <c:v>0.70067601579999994</c:v>
                </c:pt>
                <c:pt idx="770">
                  <c:v>0.98205580319999997</c:v>
                </c:pt>
                <c:pt idx="771">
                  <c:v>0.99994201539999994</c:v>
                </c:pt>
                <c:pt idx="772">
                  <c:v>3.1201365116000002</c:v>
                </c:pt>
                <c:pt idx="773">
                  <c:v>7.6968983880000001</c:v>
                </c:pt>
                <c:pt idx="774">
                  <c:v>2.2909342049999997</c:v>
                </c:pt>
                <c:pt idx="775">
                  <c:v>12.224098419999999</c:v>
                </c:pt>
                <c:pt idx="776">
                  <c:v>4.8027660220000001</c:v>
                </c:pt>
                <c:pt idx="777">
                  <c:v>12.19718681</c:v>
                </c:pt>
                <c:pt idx="778">
                  <c:v>16.203502622000002</c:v>
                </c:pt>
                <c:pt idx="779">
                  <c:v>19.549483144</c:v>
                </c:pt>
                <c:pt idx="780">
                  <c:v>41.110219917999999</c:v>
                </c:pt>
                <c:pt idx="781">
                  <c:v>17.561271189999999</c:v>
                </c:pt>
                <c:pt idx="782">
                  <c:v>4.6223470300000002</c:v>
                </c:pt>
                <c:pt idx="783">
                  <c:v>9.4440623840000004</c:v>
                </c:pt>
                <c:pt idx="784">
                  <c:v>9.471641223999999</c:v>
                </c:pt>
                <c:pt idx="785">
                  <c:v>8.1612015039999992</c:v>
                </c:pt>
                <c:pt idx="786">
                  <c:v>2.9788794724000001</c:v>
                </c:pt>
                <c:pt idx="787">
                  <c:v>3.6756499686000002</c:v>
                </c:pt>
                <c:pt idx="788">
                  <c:v>4.9743330959999996</c:v>
                </c:pt>
                <c:pt idx="789">
                  <c:v>2.0312883228</c:v>
                </c:pt>
                <c:pt idx="790">
                  <c:v>1.5301007324</c:v>
                </c:pt>
                <c:pt idx="791">
                  <c:v>2.2139714486000002</c:v>
                </c:pt>
                <c:pt idx="792">
                  <c:v>1.2928648817999999</c:v>
                </c:pt>
                <c:pt idx="793">
                  <c:v>1.8778076300000002</c:v>
                </c:pt>
                <c:pt idx="794">
                  <c:v>1.1056534884</c:v>
                </c:pt>
                <c:pt idx="795">
                  <c:v>0.95692792140000005</c:v>
                </c:pt>
                <c:pt idx="796">
                  <c:v>1.4904850632</c:v>
                </c:pt>
                <c:pt idx="797">
                  <c:v>5.3594137699999997</c:v>
                </c:pt>
                <c:pt idx="798">
                  <c:v>6.3769395199999996</c:v>
                </c:pt>
                <c:pt idx="799">
                  <c:v>8.1729892339999992</c:v>
                </c:pt>
                <c:pt idx="800">
                  <c:v>11.130953269999999</c:v>
                </c:pt>
                <c:pt idx="801">
                  <c:v>14.265510846</c:v>
                </c:pt>
                <c:pt idx="802">
                  <c:v>17.636668180000001</c:v>
                </c:pt>
                <c:pt idx="803">
                  <c:v>14.654194562000001</c:v>
                </c:pt>
                <c:pt idx="804">
                  <c:v>26.296957723999999</c:v>
                </c:pt>
                <c:pt idx="805">
                  <c:v>7.5312029379999998</c:v>
                </c:pt>
                <c:pt idx="806">
                  <c:v>2.3416436850000002</c:v>
                </c:pt>
                <c:pt idx="807">
                  <c:v>2.6877670234000002</c:v>
                </c:pt>
                <c:pt idx="808">
                  <c:v>3.1907650311999998</c:v>
                </c:pt>
                <c:pt idx="809">
                  <c:v>3.1769533702000001</c:v>
                </c:pt>
                <c:pt idx="810">
                  <c:v>3.1957425670000004</c:v>
                </c:pt>
                <c:pt idx="811">
                  <c:v>3.1885008974</c:v>
                </c:pt>
                <c:pt idx="812">
                  <c:v>3.2213241652</c:v>
                </c:pt>
                <c:pt idx="813">
                  <c:v>2.332591598</c:v>
                </c:pt>
                <c:pt idx="814">
                  <c:v>3.0870863855999997</c:v>
                </c:pt>
                <c:pt idx="815">
                  <c:v>3.1837457715999999</c:v>
                </c:pt>
                <c:pt idx="816">
                  <c:v>3.2342283934</c:v>
                </c:pt>
                <c:pt idx="817">
                  <c:v>3.1986872753999998</c:v>
                </c:pt>
                <c:pt idx="818">
                  <c:v>3.1943858660000002</c:v>
                </c:pt>
                <c:pt idx="819">
                  <c:v>2.7964232048</c:v>
                </c:pt>
                <c:pt idx="820">
                  <c:v>1.0741913698000001</c:v>
                </c:pt>
                <c:pt idx="821">
                  <c:v>1.0422710866</c:v>
                </c:pt>
                <c:pt idx="822">
                  <c:v>5.1463894720000001</c:v>
                </c:pt>
                <c:pt idx="823">
                  <c:v>3.0304919370000003</c:v>
                </c:pt>
                <c:pt idx="824">
                  <c:v>1.1115429051999999</c:v>
                </c:pt>
                <c:pt idx="825">
                  <c:v>2.3047458659999998</c:v>
                </c:pt>
                <c:pt idx="826">
                  <c:v>9.7464955020000001</c:v>
                </c:pt>
                <c:pt idx="827">
                  <c:v>5.680395882</c:v>
                </c:pt>
                <c:pt idx="828">
                  <c:v>7.9130809079999995</c:v>
                </c:pt>
                <c:pt idx="829">
                  <c:v>3.6453176928</c:v>
                </c:pt>
                <c:pt idx="830">
                  <c:v>6.9573406559999995</c:v>
                </c:pt>
                <c:pt idx="831">
                  <c:v>3.3786525510000001</c:v>
                </c:pt>
                <c:pt idx="832">
                  <c:v>6.163915222</c:v>
                </c:pt>
                <c:pt idx="833">
                  <c:v>4.1899686453999996</c:v>
                </c:pt>
                <c:pt idx="834">
                  <c:v>7.1300642620000003</c:v>
                </c:pt>
                <c:pt idx="835">
                  <c:v>12.623190923999999</c:v>
                </c:pt>
                <c:pt idx="836">
                  <c:v>7.5248864939999995</c:v>
                </c:pt>
                <c:pt idx="837">
                  <c:v>4.4482444820000007</c:v>
                </c:pt>
                <c:pt idx="838">
                  <c:v>5.357812418</c:v>
                </c:pt>
                <c:pt idx="839">
                  <c:v>7.4309405100000001</c:v>
                </c:pt>
                <c:pt idx="840">
                  <c:v>4.5336054400000005</c:v>
                </c:pt>
                <c:pt idx="841">
                  <c:v>6.5480617739999998</c:v>
                </c:pt>
                <c:pt idx="842">
                  <c:v>6.2123561199999999</c:v>
                </c:pt>
                <c:pt idx="843">
                  <c:v>3.8687463306000001</c:v>
                </c:pt>
                <c:pt idx="844">
                  <c:v>2.7538672754000002</c:v>
                </c:pt>
                <c:pt idx="845">
                  <c:v>3.3130060154000001</c:v>
                </c:pt>
                <c:pt idx="846">
                  <c:v>3.2328672441999999</c:v>
                </c:pt>
                <c:pt idx="847">
                  <c:v>3.1914411575999999</c:v>
                </c:pt>
                <c:pt idx="848">
                  <c:v>1.7594143387999999</c:v>
                </c:pt>
                <c:pt idx="849">
                  <c:v>3.1495613546000003</c:v>
                </c:pt>
                <c:pt idx="850">
                  <c:v>6.721230199999999</c:v>
                </c:pt>
                <c:pt idx="851">
                  <c:v>1.8105775352</c:v>
                </c:pt>
                <c:pt idx="852">
                  <c:v>0.99450631499999997</c:v>
                </c:pt>
                <c:pt idx="853">
                  <c:v>1.3437967717999999</c:v>
                </c:pt>
                <c:pt idx="854">
                  <c:v>1.0189536222</c:v>
                </c:pt>
                <c:pt idx="855">
                  <c:v>2.4482625908000002</c:v>
                </c:pt>
                <c:pt idx="856">
                  <c:v>6.5380978059999997</c:v>
                </c:pt>
                <c:pt idx="857">
                  <c:v>3.5848755511999997</c:v>
                </c:pt>
                <c:pt idx="858">
                  <c:v>0.76994783439999992</c:v>
                </c:pt>
                <c:pt idx="859">
                  <c:v>1.5660955668000001</c:v>
                </c:pt>
                <c:pt idx="860">
                  <c:v>0.7486676456000001</c:v>
                </c:pt>
                <c:pt idx="861">
                  <c:v>1.0065031104</c:v>
                </c:pt>
                <c:pt idx="862">
                  <c:v>0.5562518582</c:v>
                </c:pt>
                <c:pt idx="863">
                  <c:v>1.3528533069999999</c:v>
                </c:pt>
                <c:pt idx="864">
                  <c:v>0.53474481120000006</c:v>
                </c:pt>
                <c:pt idx="865">
                  <c:v>-0.22563450018</c:v>
                </c:pt>
                <c:pt idx="866">
                  <c:v>-0.8422711182</c:v>
                </c:pt>
                <c:pt idx="867">
                  <c:v>5.1896704579999994E-2</c:v>
                </c:pt>
                <c:pt idx="868">
                  <c:v>-0.21861701985999998</c:v>
                </c:pt>
                <c:pt idx="869">
                  <c:v>1.5038430078</c:v>
                </c:pt>
                <c:pt idx="870">
                  <c:v>8.9818054400000005</c:v>
                </c:pt>
                <c:pt idx="871">
                  <c:v>11.526220321999999</c:v>
                </c:pt>
                <c:pt idx="872">
                  <c:v>10.7357307</c:v>
                </c:pt>
                <c:pt idx="873">
                  <c:v>7.6378262919999997</c:v>
                </c:pt>
                <c:pt idx="874">
                  <c:v>9.0273105260000008</c:v>
                </c:pt>
                <c:pt idx="875">
                  <c:v>9.1019958039999995</c:v>
                </c:pt>
                <c:pt idx="876">
                  <c:v>10.496684432</c:v>
                </c:pt>
                <c:pt idx="877">
                  <c:v>8.0507526980000002</c:v>
                </c:pt>
                <c:pt idx="878">
                  <c:v>5.7725181039999995</c:v>
                </c:pt>
                <c:pt idx="879">
                  <c:v>3.8356962046</c:v>
                </c:pt>
                <c:pt idx="880">
                  <c:v>0.81499475579999991</c:v>
                </c:pt>
                <c:pt idx="881">
                  <c:v>2.3282857404000001</c:v>
                </c:pt>
                <c:pt idx="882">
                  <c:v>3.1214932125999999</c:v>
                </c:pt>
                <c:pt idx="883">
                  <c:v>8.0262875979999997</c:v>
                </c:pt>
                <c:pt idx="884">
                  <c:v>11.570346466</c:v>
                </c:pt>
                <c:pt idx="885">
                  <c:v>15.066186846000001</c:v>
                </c:pt>
                <c:pt idx="886">
                  <c:v>13.483205911999999</c:v>
                </c:pt>
                <c:pt idx="887">
                  <c:v>6.0052479279999993</c:v>
                </c:pt>
                <c:pt idx="888">
                  <c:v>12.233617568</c:v>
                </c:pt>
                <c:pt idx="889">
                  <c:v>2.2354740473999999</c:v>
                </c:pt>
                <c:pt idx="890">
                  <c:v>9.5230624160000001</c:v>
                </c:pt>
                <c:pt idx="891">
                  <c:v>5.9762456640000003</c:v>
                </c:pt>
                <c:pt idx="892">
                  <c:v>4.1926820473999999</c:v>
                </c:pt>
                <c:pt idx="893">
                  <c:v>4.7407136320000003</c:v>
                </c:pt>
                <c:pt idx="894">
                  <c:v>1.0655885510000001</c:v>
                </c:pt>
                <c:pt idx="895">
                  <c:v>-0.40808987813999997</c:v>
                </c:pt>
                <c:pt idx="896">
                  <c:v>-0.52670691380000001</c:v>
                </c:pt>
                <c:pt idx="897">
                  <c:v>0.76700312599999998</c:v>
                </c:pt>
                <c:pt idx="898">
                  <c:v>2.0926378971999999</c:v>
                </c:pt>
                <c:pt idx="899">
                  <c:v>2.4337748034</c:v>
                </c:pt>
                <c:pt idx="900">
                  <c:v>1.4542678188</c:v>
                </c:pt>
                <c:pt idx="901">
                  <c:v>2.0924110389999999</c:v>
                </c:pt>
                <c:pt idx="902">
                  <c:v>1.1031669446000001</c:v>
                </c:pt>
                <c:pt idx="903">
                  <c:v>1.2829053619999999</c:v>
                </c:pt>
                <c:pt idx="904">
                  <c:v>1.1817177084000001</c:v>
                </c:pt>
                <c:pt idx="905">
                  <c:v>0.51369592880000003</c:v>
                </c:pt>
                <c:pt idx="906">
                  <c:v>2.0867484803999998</c:v>
                </c:pt>
                <c:pt idx="907">
                  <c:v>2.1698275117999999</c:v>
                </c:pt>
                <c:pt idx="908">
                  <c:v>5.0902531879999993</c:v>
                </c:pt>
                <c:pt idx="909">
                  <c:v>15.211998842</c:v>
                </c:pt>
                <c:pt idx="910">
                  <c:v>11.370711249999999</c:v>
                </c:pt>
                <c:pt idx="911">
                  <c:v>17.443571817999999</c:v>
                </c:pt>
                <c:pt idx="912">
                  <c:v>4.6026415040000002</c:v>
                </c:pt>
                <c:pt idx="913">
                  <c:v>8.7785226999999999</c:v>
                </c:pt>
                <c:pt idx="914">
                  <c:v>2.9109688029999998</c:v>
                </c:pt>
                <c:pt idx="915">
                  <c:v>2.796650063</c:v>
                </c:pt>
                <c:pt idx="916">
                  <c:v>2.0919573225999999</c:v>
                </c:pt>
                <c:pt idx="917">
                  <c:v>1.3317999763999999</c:v>
                </c:pt>
                <c:pt idx="918">
                  <c:v>5.1914497379999993</c:v>
                </c:pt>
                <c:pt idx="919">
                  <c:v>4.6805294860000002</c:v>
                </c:pt>
                <c:pt idx="920">
                  <c:v>6.1279292840000004</c:v>
                </c:pt>
                <c:pt idx="921">
                  <c:v>4.8041004819999999</c:v>
                </c:pt>
                <c:pt idx="922">
                  <c:v>10.202836339999999</c:v>
                </c:pt>
                <c:pt idx="923">
                  <c:v>8.9292721979999996</c:v>
                </c:pt>
                <c:pt idx="924">
                  <c:v>14.483517128000001</c:v>
                </c:pt>
                <c:pt idx="925">
                  <c:v>10.172054795999999</c:v>
                </c:pt>
                <c:pt idx="926">
                  <c:v>4.3294108190000005</c:v>
                </c:pt>
                <c:pt idx="927">
                  <c:v>6.3397970499999996</c:v>
                </c:pt>
                <c:pt idx="928">
                  <c:v>2.2764464175999999</c:v>
                </c:pt>
                <c:pt idx="929">
                  <c:v>5.0279783879999993</c:v>
                </c:pt>
                <c:pt idx="930">
                  <c:v>2.5236462361999998</c:v>
                </c:pt>
                <c:pt idx="931">
                  <c:v>3.8961383461999999</c:v>
                </c:pt>
                <c:pt idx="932">
                  <c:v>3.0433961651999999</c:v>
                </c:pt>
                <c:pt idx="933">
                  <c:v>1.513121953</c:v>
                </c:pt>
                <c:pt idx="934">
                  <c:v>3.2154347483999999</c:v>
                </c:pt>
                <c:pt idx="935">
                  <c:v>1.2924111653999999</c:v>
                </c:pt>
                <c:pt idx="936">
                  <c:v>6.0385204640000003</c:v>
                </c:pt>
                <c:pt idx="937">
                  <c:v>6.5179919419999992</c:v>
                </c:pt>
                <c:pt idx="938">
                  <c:v>13.09950418</c:v>
                </c:pt>
                <c:pt idx="939">
                  <c:v>6.3268972699999999</c:v>
                </c:pt>
                <c:pt idx="940">
                  <c:v>12.894620088</c:v>
                </c:pt>
                <c:pt idx="941">
                  <c:v>8.6508593600000001</c:v>
                </c:pt>
                <c:pt idx="942">
                  <c:v>14.379829586</c:v>
                </c:pt>
                <c:pt idx="943">
                  <c:v>19.534314781999999</c:v>
                </c:pt>
                <c:pt idx="944">
                  <c:v>9.7251886239999994</c:v>
                </c:pt>
                <c:pt idx="945">
                  <c:v>18.964322434</c:v>
                </c:pt>
                <c:pt idx="946">
                  <c:v>11.44833234</c:v>
                </c:pt>
                <c:pt idx="947">
                  <c:v>19.371777553999998</c:v>
                </c:pt>
                <c:pt idx="948">
                  <c:v>10.08740555</c:v>
                </c:pt>
                <c:pt idx="949">
                  <c:v>7.1302866719999995</c:v>
                </c:pt>
                <c:pt idx="950">
                  <c:v>3.9137932519999996</c:v>
                </c:pt>
                <c:pt idx="951">
                  <c:v>1.3175390472000001</c:v>
                </c:pt>
                <c:pt idx="952">
                  <c:v>4.0197360313999999</c:v>
                </c:pt>
                <c:pt idx="953">
                  <c:v>1.3435699135999999</c:v>
                </c:pt>
                <c:pt idx="954">
                  <c:v>1.1009028107999999</c:v>
                </c:pt>
                <c:pt idx="955">
                  <c:v>0.42857873215999998</c:v>
                </c:pt>
                <c:pt idx="956">
                  <c:v>-0.85811560659999997</c:v>
                </c:pt>
                <c:pt idx="957">
                  <c:v>-0.35036514192000001</c:v>
                </c:pt>
                <c:pt idx="958">
                  <c:v>0.83740478740000002</c:v>
                </c:pt>
                <c:pt idx="959">
                  <c:v>1.7657530238000001</c:v>
                </c:pt>
                <c:pt idx="960">
                  <c:v>2.9019122678000002</c:v>
                </c:pt>
                <c:pt idx="961">
                  <c:v>7.6376038819999996</c:v>
                </c:pt>
                <c:pt idx="962">
                  <c:v>9.4075871440000007</c:v>
                </c:pt>
                <c:pt idx="963">
                  <c:v>23.472039349999999</c:v>
                </c:pt>
                <c:pt idx="964">
                  <c:v>23.189311757999999</c:v>
                </c:pt>
                <c:pt idx="965">
                  <c:v>18.862681064</c:v>
                </c:pt>
                <c:pt idx="966">
                  <c:v>7.0431464339999996</c:v>
                </c:pt>
                <c:pt idx="967">
                  <c:v>9.9341205780000017</c:v>
                </c:pt>
                <c:pt idx="968">
                  <c:v>9.0753066039999997</c:v>
                </c:pt>
                <c:pt idx="969">
                  <c:v>6.7626874239999992</c:v>
                </c:pt>
                <c:pt idx="970">
                  <c:v>5.4689729359999992</c:v>
                </c:pt>
                <c:pt idx="971">
                  <c:v>8.2873079739999991</c:v>
                </c:pt>
                <c:pt idx="972">
                  <c:v>3.4974951103999996</c:v>
                </c:pt>
                <c:pt idx="973">
                  <c:v>8.3929972060000004</c:v>
                </c:pt>
                <c:pt idx="974">
                  <c:v>2.1985762283999999</c:v>
                </c:pt>
                <c:pt idx="975">
                  <c:v>1.6645653702000001</c:v>
                </c:pt>
                <c:pt idx="976">
                  <c:v>2.7054219291999999</c:v>
                </c:pt>
                <c:pt idx="977">
                  <c:v>0.66898703900000001</c:v>
                </c:pt>
                <c:pt idx="978">
                  <c:v>1.4603796456</c:v>
                </c:pt>
                <c:pt idx="979">
                  <c:v>2.3217246454000002</c:v>
                </c:pt>
                <c:pt idx="980">
                  <c:v>2.2773538503999999</c:v>
                </c:pt>
                <c:pt idx="981">
                  <c:v>1.7560203621999999</c:v>
                </c:pt>
                <c:pt idx="982">
                  <c:v>2.0161199607999998</c:v>
                </c:pt>
                <c:pt idx="983">
                  <c:v>5.2206299300000003</c:v>
                </c:pt>
                <c:pt idx="984">
                  <c:v>7.7369766699999998</c:v>
                </c:pt>
                <c:pt idx="985">
                  <c:v>16.813573252000001</c:v>
                </c:pt>
                <c:pt idx="986">
                  <c:v>17.555399565999998</c:v>
                </c:pt>
                <c:pt idx="987">
                  <c:v>36.067340059999999</c:v>
                </c:pt>
                <c:pt idx="988">
                  <c:v>20.254166988000001</c:v>
                </c:pt>
                <c:pt idx="989">
                  <c:v>15.598858796</c:v>
                </c:pt>
                <c:pt idx="990">
                  <c:v>9.0238854120000003</c:v>
                </c:pt>
                <c:pt idx="991">
                  <c:v>9.3949097740000003</c:v>
                </c:pt>
                <c:pt idx="992">
                  <c:v>3.8282232286000002</c:v>
                </c:pt>
                <c:pt idx="993">
                  <c:v>4.0711216378000001</c:v>
                </c:pt>
                <c:pt idx="994">
                  <c:v>2.9768421968000003</c:v>
                </c:pt>
                <c:pt idx="995">
                  <c:v>1.6095589290000001</c:v>
                </c:pt>
                <c:pt idx="996">
                  <c:v>2.6049148502000001</c:v>
                </c:pt>
                <c:pt idx="997">
                  <c:v>0.75138549580000003</c:v>
                </c:pt>
                <c:pt idx="998">
                  <c:v>2.8152124016000002</c:v>
                </c:pt>
                <c:pt idx="999">
                  <c:v>4.4606994420000001</c:v>
                </c:pt>
                <c:pt idx="1000">
                  <c:v>6.501889458</c:v>
                </c:pt>
                <c:pt idx="1001">
                  <c:v>17.490856183999998</c:v>
                </c:pt>
                <c:pt idx="1002">
                  <c:v>23.252253787999997</c:v>
                </c:pt>
                <c:pt idx="1003">
                  <c:v>19.696184779999999</c:v>
                </c:pt>
                <c:pt idx="1004">
                  <c:v>15.495393664</c:v>
                </c:pt>
                <c:pt idx="1005">
                  <c:v>10.492592087999999</c:v>
                </c:pt>
                <c:pt idx="1006">
                  <c:v>3.2914989684</c:v>
                </c:pt>
                <c:pt idx="1007">
                  <c:v>5.326808464</c:v>
                </c:pt>
                <c:pt idx="1008">
                  <c:v>2.1446996299999999</c:v>
                </c:pt>
                <c:pt idx="1009">
                  <c:v>3.0370574801999997</c:v>
                </c:pt>
                <c:pt idx="1010">
                  <c:v>3.3080240314</c:v>
                </c:pt>
                <c:pt idx="1011">
                  <c:v>3.8612733545999998</c:v>
                </c:pt>
                <c:pt idx="1012">
                  <c:v>7.4721308420000003</c:v>
                </c:pt>
                <c:pt idx="1013">
                  <c:v>10.392774479999998</c:v>
                </c:pt>
                <c:pt idx="1014">
                  <c:v>13.490901298000001</c:v>
                </c:pt>
                <c:pt idx="1015">
                  <c:v>7.9414159419999999</c:v>
                </c:pt>
                <c:pt idx="1016">
                  <c:v>11.645965865999999</c:v>
                </c:pt>
                <c:pt idx="1017">
                  <c:v>10.140828431999999</c:v>
                </c:pt>
                <c:pt idx="1018">
                  <c:v>9.3055009539999993</c:v>
                </c:pt>
                <c:pt idx="1019">
                  <c:v>5.1017740260000002</c:v>
                </c:pt>
                <c:pt idx="1020">
                  <c:v>5.892041238</c:v>
                </c:pt>
                <c:pt idx="1021">
                  <c:v>6.8093045599999993</c:v>
                </c:pt>
                <c:pt idx="1022">
                  <c:v>8.3450011279999998</c:v>
                </c:pt>
                <c:pt idx="1023">
                  <c:v>9.8132629839999996</c:v>
                </c:pt>
                <c:pt idx="1024">
                  <c:v>3.1805742050000001</c:v>
                </c:pt>
                <c:pt idx="1025">
                  <c:v>3.5377913541999999</c:v>
                </c:pt>
                <c:pt idx="1026">
                  <c:v>2.9906494096</c:v>
                </c:pt>
                <c:pt idx="1027">
                  <c:v>4.3371062050000004</c:v>
                </c:pt>
                <c:pt idx="1028">
                  <c:v>9.9565395060000004</c:v>
                </c:pt>
                <c:pt idx="1029">
                  <c:v>12.321914338000001</c:v>
                </c:pt>
                <c:pt idx="1030">
                  <c:v>21.187977614000001</c:v>
                </c:pt>
                <c:pt idx="1031">
                  <c:v>21.853739707999999</c:v>
                </c:pt>
                <c:pt idx="1032">
                  <c:v>27.904181347999998</c:v>
                </c:pt>
                <c:pt idx="1033">
                  <c:v>20.839105288000003</c:v>
                </c:pt>
                <c:pt idx="1034">
                  <c:v>25.914145632</c:v>
                </c:pt>
                <c:pt idx="1035">
                  <c:v>4.1872507951999998</c:v>
                </c:pt>
                <c:pt idx="1036">
                  <c:v>4.5643869839999995</c:v>
                </c:pt>
                <c:pt idx="1037">
                  <c:v>3.2127213464</c:v>
                </c:pt>
                <c:pt idx="1038">
                  <c:v>1.0438546458</c:v>
                </c:pt>
                <c:pt idx="1039">
                  <c:v>2.3966501262</c:v>
                </c:pt>
                <c:pt idx="1040">
                  <c:v>0.93157762960000001</c:v>
                </c:pt>
                <c:pt idx="1041">
                  <c:v>1.6222362989999999</c:v>
                </c:pt>
                <c:pt idx="1042">
                  <c:v>0.90418561399999997</c:v>
                </c:pt>
                <c:pt idx="1043">
                  <c:v>1.1880563934000001</c:v>
                </c:pt>
                <c:pt idx="1044">
                  <c:v>1.5803564959999998</c:v>
                </c:pt>
                <c:pt idx="1045">
                  <c:v>1.2636624487999999</c:v>
                </c:pt>
                <c:pt idx="1046">
                  <c:v>1.970619323</c:v>
                </c:pt>
                <c:pt idx="1047">
                  <c:v>3.6281120551999999</c:v>
                </c:pt>
                <c:pt idx="1048">
                  <c:v>3.0664867714000001</c:v>
                </c:pt>
                <c:pt idx="1049">
                  <c:v>5.6165642119999992</c:v>
                </c:pt>
                <c:pt idx="1050">
                  <c:v>3.4381872598000003</c:v>
                </c:pt>
                <c:pt idx="1051">
                  <c:v>5.8130412059999994</c:v>
                </c:pt>
                <c:pt idx="1052">
                  <c:v>3.6722559919999997</c:v>
                </c:pt>
                <c:pt idx="1053">
                  <c:v>5.7311053620000001</c:v>
                </c:pt>
                <c:pt idx="1054">
                  <c:v>9.3849458060000011</c:v>
                </c:pt>
                <c:pt idx="1055">
                  <c:v>6.931096275999999</c:v>
                </c:pt>
                <c:pt idx="1056">
                  <c:v>16.047281838</c:v>
                </c:pt>
                <c:pt idx="1057">
                  <c:v>8.0441693619999999</c:v>
                </c:pt>
                <c:pt idx="1058">
                  <c:v>14.840974479999998</c:v>
                </c:pt>
                <c:pt idx="1059">
                  <c:v>10.707662557999999</c:v>
                </c:pt>
                <c:pt idx="1060">
                  <c:v>5.3641733440000001</c:v>
                </c:pt>
                <c:pt idx="1061">
                  <c:v>13.669941348</c:v>
                </c:pt>
                <c:pt idx="1062">
                  <c:v>3.5672206453999999</c:v>
                </c:pt>
                <c:pt idx="1063">
                  <c:v>11.000354117999999</c:v>
                </c:pt>
                <c:pt idx="1064">
                  <c:v>6.2044383239999998</c:v>
                </c:pt>
                <c:pt idx="1065">
                  <c:v>5.5305360239999999</c:v>
                </c:pt>
                <c:pt idx="1066">
                  <c:v>6.0133881339999995</c:v>
                </c:pt>
                <c:pt idx="1067">
                  <c:v>2.9499038976</c:v>
                </c:pt>
                <c:pt idx="1068">
                  <c:v>7.44428511</c:v>
                </c:pt>
                <c:pt idx="1069">
                  <c:v>3.0049103387999998</c:v>
                </c:pt>
                <c:pt idx="1070">
                  <c:v>7.8107723079999998</c:v>
                </c:pt>
                <c:pt idx="1071">
                  <c:v>8.3619932519999995</c:v>
                </c:pt>
                <c:pt idx="1072">
                  <c:v>9.5665213300000005</c:v>
                </c:pt>
                <c:pt idx="1073">
                  <c:v>15.125081013999999</c:v>
                </c:pt>
                <c:pt idx="1074">
                  <c:v>8.5356064979999999</c:v>
                </c:pt>
                <c:pt idx="1075">
                  <c:v>22.699209081999999</c:v>
                </c:pt>
                <c:pt idx="1076">
                  <c:v>7.6964535679999999</c:v>
                </c:pt>
                <c:pt idx="1077">
                  <c:v>17.875714448</c:v>
                </c:pt>
                <c:pt idx="1078">
                  <c:v>6.23615399</c:v>
                </c:pt>
                <c:pt idx="1079">
                  <c:v>4.7402688120000001</c:v>
                </c:pt>
                <c:pt idx="1080">
                  <c:v>4.2929667163999996</c:v>
                </c:pt>
                <c:pt idx="1081">
                  <c:v>1.8655839764</c:v>
                </c:pt>
                <c:pt idx="1082">
                  <c:v>2.3640537166</c:v>
                </c:pt>
                <c:pt idx="1083">
                  <c:v>2.858902622</c:v>
                </c:pt>
                <c:pt idx="1084">
                  <c:v>4.3896261024000003</c:v>
                </c:pt>
                <c:pt idx="1085">
                  <c:v>7.8949767339999992</c:v>
                </c:pt>
                <c:pt idx="1086">
                  <c:v>11.595256386000001</c:v>
                </c:pt>
                <c:pt idx="1087">
                  <c:v>6.0835807300000004</c:v>
                </c:pt>
                <c:pt idx="1088">
                  <c:v>4.3450328973999994</c:v>
                </c:pt>
                <c:pt idx="1089">
                  <c:v>1.9536405435999999</c:v>
                </c:pt>
                <c:pt idx="1090">
                  <c:v>1.2924111653999999</c:v>
                </c:pt>
                <c:pt idx="1091">
                  <c:v>1.2002800469999999</c:v>
                </c:pt>
                <c:pt idx="1092">
                  <c:v>1.7046347557999999</c:v>
                </c:pt>
                <c:pt idx="1093">
                  <c:v>1.6170274568</c:v>
                </c:pt>
                <c:pt idx="1094">
                  <c:v>0.76157187380000002</c:v>
                </c:pt>
                <c:pt idx="1095">
                  <c:v>1.6057112360000001</c:v>
                </c:pt>
                <c:pt idx="1096">
                  <c:v>0.75477947239999998</c:v>
                </c:pt>
                <c:pt idx="1097">
                  <c:v>2.4009515356</c:v>
                </c:pt>
                <c:pt idx="1098">
                  <c:v>0.95262651199999993</c:v>
                </c:pt>
                <c:pt idx="1099">
                  <c:v>2.0450955355999998</c:v>
                </c:pt>
                <c:pt idx="1100">
                  <c:v>10.568878717999999</c:v>
                </c:pt>
                <c:pt idx="1101">
                  <c:v>12.617096890000001</c:v>
                </c:pt>
                <c:pt idx="1102">
                  <c:v>6.8740703520000004</c:v>
                </c:pt>
                <c:pt idx="1103">
                  <c:v>10.348648336</c:v>
                </c:pt>
                <c:pt idx="1104">
                  <c:v>6.7180719779999993</c:v>
                </c:pt>
                <c:pt idx="1105">
                  <c:v>2.4310614014</c:v>
                </c:pt>
                <c:pt idx="1106">
                  <c:v>3.4044565592000002</c:v>
                </c:pt>
                <c:pt idx="1107">
                  <c:v>1.4119342993999999</c:v>
                </c:pt>
                <c:pt idx="1108">
                  <c:v>3.1280587558000001</c:v>
                </c:pt>
                <c:pt idx="1109">
                  <c:v>1.8144252282</c:v>
                </c:pt>
                <c:pt idx="1110">
                  <c:v>4.6323109980000003</c:v>
                </c:pt>
                <c:pt idx="1111">
                  <c:v>3.8968144726</c:v>
                </c:pt>
                <c:pt idx="1112">
                  <c:v>11.471640907999999</c:v>
                </c:pt>
                <c:pt idx="1113">
                  <c:v>9.3168438640000009</c:v>
                </c:pt>
                <c:pt idx="1114">
                  <c:v>14.279344748</c:v>
                </c:pt>
                <c:pt idx="1115">
                  <c:v>13.656374337999999</c:v>
                </c:pt>
                <c:pt idx="1116">
                  <c:v>11.006225742</c:v>
                </c:pt>
                <c:pt idx="1117">
                  <c:v>17.517367455999999</c:v>
                </c:pt>
                <c:pt idx="1118">
                  <c:v>13.81232823</c:v>
                </c:pt>
                <c:pt idx="1119">
                  <c:v>18.009027002</c:v>
                </c:pt>
                <c:pt idx="1120">
                  <c:v>9.9744212700000006</c:v>
                </c:pt>
                <c:pt idx="1121">
                  <c:v>11.901514956</c:v>
                </c:pt>
                <c:pt idx="1122">
                  <c:v>5.7600631440000001</c:v>
                </c:pt>
                <c:pt idx="1123">
                  <c:v>8.5388092019999995</c:v>
                </c:pt>
                <c:pt idx="1124">
                  <c:v>9.1563083259999996</c:v>
                </c:pt>
                <c:pt idx="1125">
                  <c:v>14.310348701999999</c:v>
                </c:pt>
                <c:pt idx="1126">
                  <c:v>14.42284368</c:v>
                </c:pt>
                <c:pt idx="1127">
                  <c:v>10.782125426</c:v>
                </c:pt>
                <c:pt idx="1128">
                  <c:v>18.170452180000002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F4-5547-BD09-2011F55CD8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8812368"/>
        <c:axId val="1888704336"/>
      </c:scatterChart>
      <c:valAx>
        <c:axId val="188881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8704336"/>
        <c:crosses val="autoZero"/>
        <c:crossBetween val="midCat"/>
      </c:valAx>
      <c:valAx>
        <c:axId val="188870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8812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'MrFitz_martin_2022912130731 (E)'!$C$1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'MrFitz_martin_2022912130731 (E)'!$B$4:$B$1249</c:f>
              <c:numCache>
                <c:formatCode>h:mm:ss</c:formatCode>
                <c:ptCount val="1246"/>
                <c:pt idx="0">
                  <c:v>0.54722222222222217</c:v>
                </c:pt>
                <c:pt idx="1">
                  <c:v>0.54722222222222217</c:v>
                </c:pt>
                <c:pt idx="2">
                  <c:v>0.54722222222222217</c:v>
                </c:pt>
                <c:pt idx="3">
                  <c:v>0.54722222222222217</c:v>
                </c:pt>
                <c:pt idx="4">
                  <c:v>0.54723379629629632</c:v>
                </c:pt>
                <c:pt idx="5">
                  <c:v>0.54723379629629632</c:v>
                </c:pt>
                <c:pt idx="6">
                  <c:v>0.54723379629629632</c:v>
                </c:pt>
                <c:pt idx="7">
                  <c:v>0.54723379629629632</c:v>
                </c:pt>
                <c:pt idx="8">
                  <c:v>0.54724537037037035</c:v>
                </c:pt>
                <c:pt idx="9">
                  <c:v>0.54724537037037035</c:v>
                </c:pt>
                <c:pt idx="10">
                  <c:v>0.54724537037037035</c:v>
                </c:pt>
                <c:pt idx="11">
                  <c:v>0.54724537037037035</c:v>
                </c:pt>
                <c:pt idx="12">
                  <c:v>0.5472569444444445</c:v>
                </c:pt>
                <c:pt idx="13">
                  <c:v>0.5472569444444445</c:v>
                </c:pt>
                <c:pt idx="14">
                  <c:v>0.5472569444444445</c:v>
                </c:pt>
                <c:pt idx="15">
                  <c:v>0.54726851851851854</c:v>
                </c:pt>
                <c:pt idx="16">
                  <c:v>0.54726851851851854</c:v>
                </c:pt>
                <c:pt idx="17">
                  <c:v>0.54726851851851854</c:v>
                </c:pt>
                <c:pt idx="18">
                  <c:v>0.54726851851851854</c:v>
                </c:pt>
                <c:pt idx="19">
                  <c:v>0.54728009259259258</c:v>
                </c:pt>
                <c:pt idx="20">
                  <c:v>0.54728009259259258</c:v>
                </c:pt>
                <c:pt idx="21">
                  <c:v>0.54728009259259258</c:v>
                </c:pt>
                <c:pt idx="22">
                  <c:v>0.54728009259259258</c:v>
                </c:pt>
                <c:pt idx="23">
                  <c:v>0.54729166666666662</c:v>
                </c:pt>
                <c:pt idx="24">
                  <c:v>0.54729166666666662</c:v>
                </c:pt>
                <c:pt idx="25">
                  <c:v>0.54729166666666662</c:v>
                </c:pt>
                <c:pt idx="26">
                  <c:v>0.54729166666666662</c:v>
                </c:pt>
                <c:pt idx="27">
                  <c:v>0.54730324074074077</c:v>
                </c:pt>
                <c:pt idx="28">
                  <c:v>0.54730324074074077</c:v>
                </c:pt>
                <c:pt idx="29">
                  <c:v>0.54730324074074077</c:v>
                </c:pt>
                <c:pt idx="30">
                  <c:v>0.54731481481481481</c:v>
                </c:pt>
                <c:pt idx="31">
                  <c:v>0.54731481481481481</c:v>
                </c:pt>
                <c:pt idx="32">
                  <c:v>0.54731481481481481</c:v>
                </c:pt>
                <c:pt idx="33">
                  <c:v>0.54731481481481481</c:v>
                </c:pt>
                <c:pt idx="34">
                  <c:v>0.54732638888888896</c:v>
                </c:pt>
                <c:pt idx="35">
                  <c:v>0.54732638888888896</c:v>
                </c:pt>
                <c:pt idx="36">
                  <c:v>0.54732638888888896</c:v>
                </c:pt>
                <c:pt idx="37">
                  <c:v>0.54732638888888896</c:v>
                </c:pt>
                <c:pt idx="38">
                  <c:v>0.547337962962963</c:v>
                </c:pt>
                <c:pt idx="39">
                  <c:v>0.547337962962963</c:v>
                </c:pt>
                <c:pt idx="40">
                  <c:v>0.547337962962963</c:v>
                </c:pt>
                <c:pt idx="41">
                  <c:v>0.547337962962963</c:v>
                </c:pt>
                <c:pt idx="42">
                  <c:v>0.54734953703703704</c:v>
                </c:pt>
                <c:pt idx="43">
                  <c:v>0.54734953703703704</c:v>
                </c:pt>
                <c:pt idx="44">
                  <c:v>0.54734953703703704</c:v>
                </c:pt>
                <c:pt idx="45">
                  <c:v>0.54736111111111108</c:v>
                </c:pt>
                <c:pt idx="46">
                  <c:v>0.54736111111111108</c:v>
                </c:pt>
                <c:pt idx="47">
                  <c:v>0.54736111111111108</c:v>
                </c:pt>
                <c:pt idx="48">
                  <c:v>0.54736111111111108</c:v>
                </c:pt>
                <c:pt idx="49">
                  <c:v>0.54737268518518511</c:v>
                </c:pt>
                <c:pt idx="50">
                  <c:v>0.54737268518518511</c:v>
                </c:pt>
                <c:pt idx="51">
                  <c:v>0.54737268518518511</c:v>
                </c:pt>
                <c:pt idx="52">
                  <c:v>0.54737268518518511</c:v>
                </c:pt>
                <c:pt idx="53">
                  <c:v>0.54738425925925926</c:v>
                </c:pt>
                <c:pt idx="54">
                  <c:v>0.54738425925925926</c:v>
                </c:pt>
                <c:pt idx="55">
                  <c:v>0.54738425925925926</c:v>
                </c:pt>
                <c:pt idx="56">
                  <c:v>0.54738425925925926</c:v>
                </c:pt>
                <c:pt idx="57">
                  <c:v>0.5473958333333333</c:v>
                </c:pt>
                <c:pt idx="58">
                  <c:v>0.5473958333333333</c:v>
                </c:pt>
                <c:pt idx="59">
                  <c:v>0.5473958333333333</c:v>
                </c:pt>
                <c:pt idx="60">
                  <c:v>0.54740740740740745</c:v>
                </c:pt>
                <c:pt idx="61">
                  <c:v>0.54740740740740745</c:v>
                </c:pt>
                <c:pt idx="62">
                  <c:v>0.54740740740740745</c:v>
                </c:pt>
                <c:pt idx="63">
                  <c:v>0.54740740740740745</c:v>
                </c:pt>
                <c:pt idx="64">
                  <c:v>0.54741898148148149</c:v>
                </c:pt>
                <c:pt idx="65">
                  <c:v>0.54741898148148149</c:v>
                </c:pt>
                <c:pt idx="66">
                  <c:v>0.54741898148148149</c:v>
                </c:pt>
                <c:pt idx="67">
                  <c:v>0.54741898148148149</c:v>
                </c:pt>
                <c:pt idx="68">
                  <c:v>0.54743055555555553</c:v>
                </c:pt>
                <c:pt idx="69">
                  <c:v>0.54743055555555553</c:v>
                </c:pt>
                <c:pt idx="70">
                  <c:v>0.54743055555555553</c:v>
                </c:pt>
                <c:pt idx="71">
                  <c:v>0.54743055555555553</c:v>
                </c:pt>
                <c:pt idx="72">
                  <c:v>0.54744212962962957</c:v>
                </c:pt>
                <c:pt idx="73">
                  <c:v>0.54744212962962957</c:v>
                </c:pt>
                <c:pt idx="74">
                  <c:v>0.54744212962962957</c:v>
                </c:pt>
                <c:pt idx="75">
                  <c:v>0.54745370370370372</c:v>
                </c:pt>
                <c:pt idx="76">
                  <c:v>0.54745370370370372</c:v>
                </c:pt>
                <c:pt idx="77">
                  <c:v>0.54745370370370372</c:v>
                </c:pt>
                <c:pt idx="78">
                  <c:v>0.54745370370370372</c:v>
                </c:pt>
                <c:pt idx="79">
                  <c:v>0.54746527777777776</c:v>
                </c:pt>
                <c:pt idx="80">
                  <c:v>0.54746527777777776</c:v>
                </c:pt>
                <c:pt idx="81">
                  <c:v>0.54746527777777776</c:v>
                </c:pt>
                <c:pt idx="82">
                  <c:v>0.54746527777777776</c:v>
                </c:pt>
                <c:pt idx="83">
                  <c:v>0.54747685185185191</c:v>
                </c:pt>
                <c:pt idx="84">
                  <c:v>0.54747685185185191</c:v>
                </c:pt>
                <c:pt idx="85">
                  <c:v>0.54747685185185191</c:v>
                </c:pt>
                <c:pt idx="86">
                  <c:v>0.54748842592592595</c:v>
                </c:pt>
                <c:pt idx="87">
                  <c:v>0.54748842592592595</c:v>
                </c:pt>
                <c:pt idx="88">
                  <c:v>0.54748842592592595</c:v>
                </c:pt>
                <c:pt idx="89">
                  <c:v>0.54748842592592595</c:v>
                </c:pt>
                <c:pt idx="90">
                  <c:v>0.54749999999999999</c:v>
                </c:pt>
                <c:pt idx="91">
                  <c:v>0.54749999999999999</c:v>
                </c:pt>
                <c:pt idx="92">
                  <c:v>0.54749999999999999</c:v>
                </c:pt>
                <c:pt idx="93">
                  <c:v>0.54749999999999999</c:v>
                </c:pt>
                <c:pt idx="94">
                  <c:v>0.54751157407407403</c:v>
                </c:pt>
                <c:pt idx="95">
                  <c:v>0.54751157407407403</c:v>
                </c:pt>
                <c:pt idx="96">
                  <c:v>0.54751157407407403</c:v>
                </c:pt>
                <c:pt idx="97">
                  <c:v>0.54751157407407403</c:v>
                </c:pt>
                <c:pt idx="98">
                  <c:v>0.54752314814814818</c:v>
                </c:pt>
                <c:pt idx="99">
                  <c:v>0.54752314814814818</c:v>
                </c:pt>
                <c:pt idx="100">
                  <c:v>0.54752314814814818</c:v>
                </c:pt>
                <c:pt idx="101">
                  <c:v>0.54753472222222221</c:v>
                </c:pt>
                <c:pt idx="102">
                  <c:v>0.54753472222222221</c:v>
                </c:pt>
                <c:pt idx="103">
                  <c:v>0.54753472222222221</c:v>
                </c:pt>
                <c:pt idx="104">
                  <c:v>0.54753472222222221</c:v>
                </c:pt>
                <c:pt idx="105">
                  <c:v>0.54754629629629636</c:v>
                </c:pt>
                <c:pt idx="106">
                  <c:v>0.54754629629629636</c:v>
                </c:pt>
                <c:pt idx="107">
                  <c:v>0.54754629629629636</c:v>
                </c:pt>
                <c:pt idx="108">
                  <c:v>0.54754629629629636</c:v>
                </c:pt>
                <c:pt idx="109">
                  <c:v>0.5475578703703704</c:v>
                </c:pt>
                <c:pt idx="110">
                  <c:v>0.5475578703703704</c:v>
                </c:pt>
                <c:pt idx="111">
                  <c:v>0.5475578703703704</c:v>
                </c:pt>
                <c:pt idx="112">
                  <c:v>0.5475578703703704</c:v>
                </c:pt>
                <c:pt idx="113">
                  <c:v>0.54756944444444444</c:v>
                </c:pt>
                <c:pt idx="114">
                  <c:v>0.54756944444444444</c:v>
                </c:pt>
                <c:pt idx="115">
                  <c:v>0.54756944444444444</c:v>
                </c:pt>
                <c:pt idx="116">
                  <c:v>0.54758101851851848</c:v>
                </c:pt>
                <c:pt idx="117">
                  <c:v>0.54758101851851848</c:v>
                </c:pt>
                <c:pt idx="118">
                  <c:v>0.54758101851851848</c:v>
                </c:pt>
                <c:pt idx="119">
                  <c:v>0.54758101851851848</c:v>
                </c:pt>
                <c:pt idx="120">
                  <c:v>0.54759259259259252</c:v>
                </c:pt>
                <c:pt idx="121">
                  <c:v>0.54759259259259252</c:v>
                </c:pt>
                <c:pt idx="122">
                  <c:v>0.54759259259259252</c:v>
                </c:pt>
                <c:pt idx="123">
                  <c:v>0.54759259259259252</c:v>
                </c:pt>
                <c:pt idx="124">
                  <c:v>0.54760416666666667</c:v>
                </c:pt>
                <c:pt idx="125">
                  <c:v>0.54760416666666667</c:v>
                </c:pt>
                <c:pt idx="126">
                  <c:v>0.54760416666666667</c:v>
                </c:pt>
                <c:pt idx="127">
                  <c:v>0.54760416666666667</c:v>
                </c:pt>
                <c:pt idx="128">
                  <c:v>0.54761574074074071</c:v>
                </c:pt>
                <c:pt idx="129">
                  <c:v>0.54761574074074071</c:v>
                </c:pt>
                <c:pt idx="130">
                  <c:v>0.54761574074074071</c:v>
                </c:pt>
                <c:pt idx="131">
                  <c:v>0.54762731481481486</c:v>
                </c:pt>
                <c:pt idx="132">
                  <c:v>0.54762731481481486</c:v>
                </c:pt>
                <c:pt idx="133">
                  <c:v>0.54762731481481486</c:v>
                </c:pt>
                <c:pt idx="134">
                  <c:v>0.54762731481481486</c:v>
                </c:pt>
                <c:pt idx="135">
                  <c:v>0.5476388888888889</c:v>
                </c:pt>
                <c:pt idx="136">
                  <c:v>0.5476388888888889</c:v>
                </c:pt>
                <c:pt idx="137">
                  <c:v>0.5476388888888889</c:v>
                </c:pt>
                <c:pt idx="138">
                  <c:v>0.5476388888888889</c:v>
                </c:pt>
                <c:pt idx="139">
                  <c:v>0.54765046296296294</c:v>
                </c:pt>
                <c:pt idx="140">
                  <c:v>0.54765046296296294</c:v>
                </c:pt>
                <c:pt idx="141">
                  <c:v>0.54765046296296294</c:v>
                </c:pt>
                <c:pt idx="142">
                  <c:v>0.54765046296296294</c:v>
                </c:pt>
                <c:pt idx="143">
                  <c:v>0.54766203703703698</c:v>
                </c:pt>
                <c:pt idx="144">
                  <c:v>0.54766203703703698</c:v>
                </c:pt>
                <c:pt idx="145">
                  <c:v>0.54766203703703698</c:v>
                </c:pt>
                <c:pt idx="146">
                  <c:v>0.54767361111111112</c:v>
                </c:pt>
                <c:pt idx="147">
                  <c:v>0.54767361111111112</c:v>
                </c:pt>
                <c:pt idx="148">
                  <c:v>0.54767361111111112</c:v>
                </c:pt>
                <c:pt idx="149">
                  <c:v>0.54767361111111112</c:v>
                </c:pt>
                <c:pt idx="150">
                  <c:v>0.54768518518518516</c:v>
                </c:pt>
                <c:pt idx="151">
                  <c:v>0.54768518518518516</c:v>
                </c:pt>
                <c:pt idx="152">
                  <c:v>0.54768518518518516</c:v>
                </c:pt>
                <c:pt idx="153">
                  <c:v>0.54768518518518516</c:v>
                </c:pt>
                <c:pt idx="154">
                  <c:v>0.54769675925925931</c:v>
                </c:pt>
                <c:pt idx="155">
                  <c:v>0.54769675925925931</c:v>
                </c:pt>
                <c:pt idx="156">
                  <c:v>0.54769675925925931</c:v>
                </c:pt>
                <c:pt idx="157">
                  <c:v>0.54769675925925931</c:v>
                </c:pt>
                <c:pt idx="158">
                  <c:v>0.54770833333333335</c:v>
                </c:pt>
                <c:pt idx="159">
                  <c:v>0.54770833333333335</c:v>
                </c:pt>
                <c:pt idx="160">
                  <c:v>0.54770833333333335</c:v>
                </c:pt>
                <c:pt idx="161">
                  <c:v>0.54771990740740739</c:v>
                </c:pt>
                <c:pt idx="162">
                  <c:v>0.54771990740740739</c:v>
                </c:pt>
                <c:pt idx="163">
                  <c:v>0.54771990740740739</c:v>
                </c:pt>
                <c:pt idx="164">
                  <c:v>0.54771990740740739</c:v>
                </c:pt>
                <c:pt idx="165">
                  <c:v>0.54773148148148143</c:v>
                </c:pt>
                <c:pt idx="166">
                  <c:v>0.54773148148148143</c:v>
                </c:pt>
                <c:pt idx="167">
                  <c:v>0.54773148148148143</c:v>
                </c:pt>
                <c:pt idx="168">
                  <c:v>0.54773148148148143</c:v>
                </c:pt>
                <c:pt idx="169">
                  <c:v>0.54774305555555558</c:v>
                </c:pt>
                <c:pt idx="170">
                  <c:v>0.54774305555555558</c:v>
                </c:pt>
                <c:pt idx="171">
                  <c:v>0.54774305555555558</c:v>
                </c:pt>
                <c:pt idx="172">
                  <c:v>0.54774305555555558</c:v>
                </c:pt>
                <c:pt idx="173">
                  <c:v>0.54775462962962962</c:v>
                </c:pt>
                <c:pt idx="174">
                  <c:v>0.54775462962962962</c:v>
                </c:pt>
                <c:pt idx="175">
                  <c:v>0.54775462962962962</c:v>
                </c:pt>
                <c:pt idx="176">
                  <c:v>0.54776620370370377</c:v>
                </c:pt>
                <c:pt idx="177">
                  <c:v>0.54776620370370377</c:v>
                </c:pt>
                <c:pt idx="178">
                  <c:v>0.54776620370370377</c:v>
                </c:pt>
                <c:pt idx="179">
                  <c:v>0.54776620370370377</c:v>
                </c:pt>
                <c:pt idx="180">
                  <c:v>0.54777777777777781</c:v>
                </c:pt>
                <c:pt idx="181">
                  <c:v>0.54777777777777781</c:v>
                </c:pt>
                <c:pt idx="182">
                  <c:v>0.54777777777777781</c:v>
                </c:pt>
                <c:pt idx="183">
                  <c:v>0.54777777777777781</c:v>
                </c:pt>
                <c:pt idx="184">
                  <c:v>0.54778935185185185</c:v>
                </c:pt>
                <c:pt idx="185">
                  <c:v>0.54778935185185185</c:v>
                </c:pt>
                <c:pt idx="186">
                  <c:v>0.54778935185185185</c:v>
                </c:pt>
                <c:pt idx="187">
                  <c:v>0.54778935185185185</c:v>
                </c:pt>
                <c:pt idx="188">
                  <c:v>0.54780092592592589</c:v>
                </c:pt>
                <c:pt idx="189">
                  <c:v>0.54780092592592589</c:v>
                </c:pt>
                <c:pt idx="190">
                  <c:v>0.54780092592592589</c:v>
                </c:pt>
                <c:pt idx="191">
                  <c:v>0.54781250000000004</c:v>
                </c:pt>
                <c:pt idx="192">
                  <c:v>0.54781250000000004</c:v>
                </c:pt>
                <c:pt idx="193">
                  <c:v>0.54781250000000004</c:v>
                </c:pt>
                <c:pt idx="194">
                  <c:v>0.54781250000000004</c:v>
                </c:pt>
                <c:pt idx="195">
                  <c:v>0.54782407407407407</c:v>
                </c:pt>
                <c:pt idx="196">
                  <c:v>0.54782407407407407</c:v>
                </c:pt>
                <c:pt idx="197">
                  <c:v>0.54782407407407407</c:v>
                </c:pt>
                <c:pt idx="198">
                  <c:v>0.54782407407407407</c:v>
                </c:pt>
                <c:pt idx="199">
                  <c:v>0.54783564814814811</c:v>
                </c:pt>
                <c:pt idx="200">
                  <c:v>0.54783564814814811</c:v>
                </c:pt>
                <c:pt idx="201">
                  <c:v>0.54783564814814811</c:v>
                </c:pt>
                <c:pt idx="202">
                  <c:v>0.54783564814814811</c:v>
                </c:pt>
                <c:pt idx="203">
                  <c:v>0.54784722222222226</c:v>
                </c:pt>
                <c:pt idx="204">
                  <c:v>0.54784722222222226</c:v>
                </c:pt>
                <c:pt idx="205">
                  <c:v>0.54784722222222226</c:v>
                </c:pt>
                <c:pt idx="206">
                  <c:v>0.5478587962962963</c:v>
                </c:pt>
                <c:pt idx="207">
                  <c:v>0.5478587962962963</c:v>
                </c:pt>
                <c:pt idx="208">
                  <c:v>0.5478587962962963</c:v>
                </c:pt>
                <c:pt idx="209">
                  <c:v>0.5478587962962963</c:v>
                </c:pt>
                <c:pt idx="210">
                  <c:v>0.54787037037037034</c:v>
                </c:pt>
                <c:pt idx="211">
                  <c:v>0.54787037037037034</c:v>
                </c:pt>
                <c:pt idx="212">
                  <c:v>0.54787037037037034</c:v>
                </c:pt>
                <c:pt idx="213">
                  <c:v>0.54787037037037034</c:v>
                </c:pt>
                <c:pt idx="214">
                  <c:v>0.54788194444444438</c:v>
                </c:pt>
                <c:pt idx="215">
                  <c:v>0.54788194444444438</c:v>
                </c:pt>
                <c:pt idx="216">
                  <c:v>0.54788194444444438</c:v>
                </c:pt>
                <c:pt idx="217">
                  <c:v>0.54789351851851853</c:v>
                </c:pt>
                <c:pt idx="218">
                  <c:v>0.54789351851851853</c:v>
                </c:pt>
                <c:pt idx="219">
                  <c:v>0.54789351851851853</c:v>
                </c:pt>
                <c:pt idx="220">
                  <c:v>0.54789351851851853</c:v>
                </c:pt>
                <c:pt idx="221">
                  <c:v>0.54790509259259257</c:v>
                </c:pt>
                <c:pt idx="222">
                  <c:v>0.54790509259259257</c:v>
                </c:pt>
                <c:pt idx="223">
                  <c:v>0.54790509259259257</c:v>
                </c:pt>
                <c:pt idx="224">
                  <c:v>0.54790509259259257</c:v>
                </c:pt>
                <c:pt idx="225">
                  <c:v>0.54791666666666672</c:v>
                </c:pt>
                <c:pt idx="226">
                  <c:v>0.54791666666666672</c:v>
                </c:pt>
                <c:pt idx="227">
                  <c:v>0.54791666666666672</c:v>
                </c:pt>
                <c:pt idx="228">
                  <c:v>0.54791666666666672</c:v>
                </c:pt>
                <c:pt idx="229">
                  <c:v>0.54792824074074076</c:v>
                </c:pt>
                <c:pt idx="230">
                  <c:v>0.54792824074074076</c:v>
                </c:pt>
                <c:pt idx="231">
                  <c:v>0.54792824074074076</c:v>
                </c:pt>
                <c:pt idx="232">
                  <c:v>0.5479398148148148</c:v>
                </c:pt>
                <c:pt idx="233">
                  <c:v>0.5479398148148148</c:v>
                </c:pt>
                <c:pt idx="234">
                  <c:v>0.5479398148148148</c:v>
                </c:pt>
                <c:pt idx="235">
                  <c:v>0.5479398148148148</c:v>
                </c:pt>
                <c:pt idx="236">
                  <c:v>0.54795138888888884</c:v>
                </c:pt>
                <c:pt idx="237">
                  <c:v>0.54795138888888884</c:v>
                </c:pt>
                <c:pt idx="238">
                  <c:v>0.54795138888888884</c:v>
                </c:pt>
                <c:pt idx="239">
                  <c:v>0.54795138888888884</c:v>
                </c:pt>
                <c:pt idx="240">
                  <c:v>0.54796296296296299</c:v>
                </c:pt>
                <c:pt idx="241">
                  <c:v>0.54796296296296299</c:v>
                </c:pt>
                <c:pt idx="242">
                  <c:v>0.54796296296296299</c:v>
                </c:pt>
                <c:pt idx="243">
                  <c:v>0.54796296296296299</c:v>
                </c:pt>
                <c:pt idx="244">
                  <c:v>0.54797453703703702</c:v>
                </c:pt>
                <c:pt idx="245">
                  <c:v>0.54797453703703702</c:v>
                </c:pt>
                <c:pt idx="246">
                  <c:v>0.54797453703703702</c:v>
                </c:pt>
                <c:pt idx="247">
                  <c:v>0.54798611111111117</c:v>
                </c:pt>
                <c:pt idx="248">
                  <c:v>0.54798611111111117</c:v>
                </c:pt>
                <c:pt idx="249">
                  <c:v>0.54798611111111117</c:v>
                </c:pt>
                <c:pt idx="250">
                  <c:v>0.54798611111111117</c:v>
                </c:pt>
                <c:pt idx="251">
                  <c:v>0.54799768518518521</c:v>
                </c:pt>
                <c:pt idx="252">
                  <c:v>0.54799768518518521</c:v>
                </c:pt>
                <c:pt idx="253">
                  <c:v>0.54799768518518521</c:v>
                </c:pt>
                <c:pt idx="254">
                  <c:v>0.54800925925925925</c:v>
                </c:pt>
                <c:pt idx="255">
                  <c:v>0.54800925925925925</c:v>
                </c:pt>
                <c:pt idx="256">
                  <c:v>0.54800925925925925</c:v>
                </c:pt>
                <c:pt idx="257">
                  <c:v>0.54800925925925925</c:v>
                </c:pt>
                <c:pt idx="258">
                  <c:v>0.54800925925925925</c:v>
                </c:pt>
                <c:pt idx="259">
                  <c:v>0.54802083333333329</c:v>
                </c:pt>
                <c:pt idx="260">
                  <c:v>0.54802083333333329</c:v>
                </c:pt>
                <c:pt idx="261">
                  <c:v>0.54802083333333329</c:v>
                </c:pt>
                <c:pt idx="262">
                  <c:v>0.54803240740740744</c:v>
                </c:pt>
                <c:pt idx="263">
                  <c:v>0.54803240740740744</c:v>
                </c:pt>
                <c:pt idx="264">
                  <c:v>0.54803240740740744</c:v>
                </c:pt>
                <c:pt idx="265">
                  <c:v>0.54803240740740744</c:v>
                </c:pt>
                <c:pt idx="266">
                  <c:v>0.54804398148148148</c:v>
                </c:pt>
                <c:pt idx="267">
                  <c:v>0.54804398148148148</c:v>
                </c:pt>
                <c:pt idx="268">
                  <c:v>0.54804398148148148</c:v>
                </c:pt>
                <c:pt idx="269">
                  <c:v>0.54804398148148148</c:v>
                </c:pt>
                <c:pt idx="270">
                  <c:v>0.54805555555555552</c:v>
                </c:pt>
                <c:pt idx="271">
                  <c:v>0.54805555555555552</c:v>
                </c:pt>
                <c:pt idx="272">
                  <c:v>0.54805555555555552</c:v>
                </c:pt>
                <c:pt idx="273">
                  <c:v>0.54805555555555552</c:v>
                </c:pt>
                <c:pt idx="274">
                  <c:v>0.54806712962962967</c:v>
                </c:pt>
                <c:pt idx="275">
                  <c:v>0.54806712962962967</c:v>
                </c:pt>
                <c:pt idx="276">
                  <c:v>0.54806712962962967</c:v>
                </c:pt>
                <c:pt idx="277">
                  <c:v>0.54807870370370371</c:v>
                </c:pt>
                <c:pt idx="278">
                  <c:v>0.54807870370370371</c:v>
                </c:pt>
                <c:pt idx="279">
                  <c:v>0.54807870370370371</c:v>
                </c:pt>
                <c:pt idx="280">
                  <c:v>0.54807870370370371</c:v>
                </c:pt>
                <c:pt idx="281">
                  <c:v>0.54809027777777775</c:v>
                </c:pt>
                <c:pt idx="282">
                  <c:v>0.54809027777777775</c:v>
                </c:pt>
                <c:pt idx="283">
                  <c:v>0.54809027777777775</c:v>
                </c:pt>
                <c:pt idx="284">
                  <c:v>0.54809027777777775</c:v>
                </c:pt>
                <c:pt idx="285">
                  <c:v>0.54810185185185178</c:v>
                </c:pt>
                <c:pt idx="286">
                  <c:v>0.54810185185185178</c:v>
                </c:pt>
                <c:pt idx="287">
                  <c:v>0.54810185185185178</c:v>
                </c:pt>
                <c:pt idx="288">
                  <c:v>0.54810185185185178</c:v>
                </c:pt>
                <c:pt idx="289">
                  <c:v>0.54811342592592593</c:v>
                </c:pt>
                <c:pt idx="290">
                  <c:v>0.54811342592592593</c:v>
                </c:pt>
                <c:pt idx="291">
                  <c:v>0.54811342592592593</c:v>
                </c:pt>
                <c:pt idx="292">
                  <c:v>0.54812499999999997</c:v>
                </c:pt>
                <c:pt idx="293">
                  <c:v>0.54812499999999997</c:v>
                </c:pt>
                <c:pt idx="294">
                  <c:v>0.54812499999999997</c:v>
                </c:pt>
                <c:pt idx="295">
                  <c:v>0.54812499999999997</c:v>
                </c:pt>
                <c:pt idx="296">
                  <c:v>0.54813657407407412</c:v>
                </c:pt>
                <c:pt idx="297">
                  <c:v>0.54813657407407412</c:v>
                </c:pt>
                <c:pt idx="298">
                  <c:v>0.54813657407407412</c:v>
                </c:pt>
                <c:pt idx="299">
                  <c:v>0.54813657407407412</c:v>
                </c:pt>
                <c:pt idx="300">
                  <c:v>0.54814814814814816</c:v>
                </c:pt>
                <c:pt idx="301">
                  <c:v>0.54814814814814816</c:v>
                </c:pt>
                <c:pt idx="302">
                  <c:v>0.54814814814814816</c:v>
                </c:pt>
                <c:pt idx="303">
                  <c:v>0.54814814814814816</c:v>
                </c:pt>
                <c:pt idx="304">
                  <c:v>0.5481597222222222</c:v>
                </c:pt>
                <c:pt idx="305">
                  <c:v>0.5481597222222222</c:v>
                </c:pt>
                <c:pt idx="306">
                  <c:v>0.5481597222222222</c:v>
                </c:pt>
                <c:pt idx="307">
                  <c:v>0.54817129629629624</c:v>
                </c:pt>
                <c:pt idx="308">
                  <c:v>0.54817129629629624</c:v>
                </c:pt>
                <c:pt idx="309">
                  <c:v>0.54817129629629624</c:v>
                </c:pt>
                <c:pt idx="310">
                  <c:v>0.54817129629629624</c:v>
                </c:pt>
                <c:pt idx="311">
                  <c:v>0.54818287037037039</c:v>
                </c:pt>
                <c:pt idx="312">
                  <c:v>0.54818287037037039</c:v>
                </c:pt>
                <c:pt idx="313">
                  <c:v>0.54818287037037039</c:v>
                </c:pt>
                <c:pt idx="314">
                  <c:v>0.54818287037037039</c:v>
                </c:pt>
                <c:pt idx="315">
                  <c:v>0.54819444444444443</c:v>
                </c:pt>
                <c:pt idx="316">
                  <c:v>0.54819444444444443</c:v>
                </c:pt>
                <c:pt idx="317">
                  <c:v>0.54819444444444443</c:v>
                </c:pt>
                <c:pt idx="318">
                  <c:v>0.54819444444444443</c:v>
                </c:pt>
                <c:pt idx="319">
                  <c:v>0.54820601851851858</c:v>
                </c:pt>
                <c:pt idx="320">
                  <c:v>0.54820601851851858</c:v>
                </c:pt>
                <c:pt idx="321">
                  <c:v>0.54820601851851858</c:v>
                </c:pt>
                <c:pt idx="322">
                  <c:v>0.54821759259259262</c:v>
                </c:pt>
                <c:pt idx="323">
                  <c:v>0.54821759259259262</c:v>
                </c:pt>
                <c:pt idx="324">
                  <c:v>0.54821759259259262</c:v>
                </c:pt>
                <c:pt idx="325">
                  <c:v>0.54821759259259262</c:v>
                </c:pt>
                <c:pt idx="326">
                  <c:v>0.54822916666666666</c:v>
                </c:pt>
                <c:pt idx="327">
                  <c:v>0.54822916666666666</c:v>
                </c:pt>
                <c:pt idx="328">
                  <c:v>0.54822916666666666</c:v>
                </c:pt>
                <c:pt idx="329">
                  <c:v>0.54822916666666666</c:v>
                </c:pt>
                <c:pt idx="330">
                  <c:v>0.5482407407407407</c:v>
                </c:pt>
                <c:pt idx="331">
                  <c:v>0.5482407407407407</c:v>
                </c:pt>
                <c:pt idx="332">
                  <c:v>0.5482407407407407</c:v>
                </c:pt>
                <c:pt idx="333">
                  <c:v>0.5482407407407407</c:v>
                </c:pt>
                <c:pt idx="334">
                  <c:v>0.54825231481481485</c:v>
                </c:pt>
                <c:pt idx="335">
                  <c:v>0.54825231481481485</c:v>
                </c:pt>
                <c:pt idx="336">
                  <c:v>0.54825231481481485</c:v>
                </c:pt>
                <c:pt idx="337">
                  <c:v>0.54826388888888888</c:v>
                </c:pt>
                <c:pt idx="338">
                  <c:v>0.54826388888888888</c:v>
                </c:pt>
                <c:pt idx="339">
                  <c:v>0.54826388888888888</c:v>
                </c:pt>
                <c:pt idx="340">
                  <c:v>0.54826388888888888</c:v>
                </c:pt>
                <c:pt idx="341">
                  <c:v>0.54827546296296303</c:v>
                </c:pt>
                <c:pt idx="342">
                  <c:v>0.54827546296296303</c:v>
                </c:pt>
                <c:pt idx="343">
                  <c:v>0.54827546296296303</c:v>
                </c:pt>
                <c:pt idx="344">
                  <c:v>0.54827546296296303</c:v>
                </c:pt>
                <c:pt idx="345">
                  <c:v>0.54828703703703707</c:v>
                </c:pt>
                <c:pt idx="346">
                  <c:v>0.54828703703703707</c:v>
                </c:pt>
                <c:pt idx="347">
                  <c:v>0.54828703703703707</c:v>
                </c:pt>
                <c:pt idx="348">
                  <c:v>0.54829861111111111</c:v>
                </c:pt>
                <c:pt idx="349">
                  <c:v>0.54829861111111111</c:v>
                </c:pt>
                <c:pt idx="350">
                  <c:v>0.54829861111111111</c:v>
                </c:pt>
                <c:pt idx="351">
                  <c:v>0.54829861111111111</c:v>
                </c:pt>
                <c:pt idx="352">
                  <c:v>0.54831018518518515</c:v>
                </c:pt>
                <c:pt idx="353">
                  <c:v>0.54831018518518515</c:v>
                </c:pt>
                <c:pt idx="354">
                  <c:v>0.54831018518518515</c:v>
                </c:pt>
                <c:pt idx="355">
                  <c:v>0.54831018518518515</c:v>
                </c:pt>
                <c:pt idx="356">
                  <c:v>0.54832175925925919</c:v>
                </c:pt>
                <c:pt idx="357">
                  <c:v>0.54832175925925919</c:v>
                </c:pt>
                <c:pt idx="358">
                  <c:v>0.54832175925925919</c:v>
                </c:pt>
                <c:pt idx="359">
                  <c:v>0.54832175925925919</c:v>
                </c:pt>
                <c:pt idx="360">
                  <c:v>0.54833333333333334</c:v>
                </c:pt>
                <c:pt idx="361">
                  <c:v>0.54833333333333334</c:v>
                </c:pt>
                <c:pt idx="362">
                  <c:v>0.54833333333333334</c:v>
                </c:pt>
                <c:pt idx="363">
                  <c:v>0.54834490740740738</c:v>
                </c:pt>
                <c:pt idx="364">
                  <c:v>0.54834490740740738</c:v>
                </c:pt>
                <c:pt idx="365">
                  <c:v>0.54834490740740738</c:v>
                </c:pt>
                <c:pt idx="366">
                  <c:v>0.54834490740740738</c:v>
                </c:pt>
                <c:pt idx="367">
                  <c:v>0.54835648148148153</c:v>
                </c:pt>
                <c:pt idx="368">
                  <c:v>0.54835648148148153</c:v>
                </c:pt>
                <c:pt idx="369">
                  <c:v>0.54835648148148153</c:v>
                </c:pt>
                <c:pt idx="370">
                  <c:v>0.54835648148148153</c:v>
                </c:pt>
                <c:pt idx="371">
                  <c:v>0.54836805555555557</c:v>
                </c:pt>
                <c:pt idx="372">
                  <c:v>0.54836805555555557</c:v>
                </c:pt>
                <c:pt idx="373">
                  <c:v>0.54836805555555557</c:v>
                </c:pt>
                <c:pt idx="374">
                  <c:v>0.54836805555555557</c:v>
                </c:pt>
                <c:pt idx="375">
                  <c:v>0.54837962962962961</c:v>
                </c:pt>
                <c:pt idx="376">
                  <c:v>0.54837962962962961</c:v>
                </c:pt>
                <c:pt idx="377">
                  <c:v>0.54837962962962961</c:v>
                </c:pt>
                <c:pt idx="378">
                  <c:v>0.54839120370370364</c:v>
                </c:pt>
                <c:pt idx="379">
                  <c:v>0.54839120370370364</c:v>
                </c:pt>
                <c:pt idx="380">
                  <c:v>0.54839120370370364</c:v>
                </c:pt>
                <c:pt idx="381">
                  <c:v>0.54839120370370364</c:v>
                </c:pt>
                <c:pt idx="382">
                  <c:v>0.54840277777777779</c:v>
                </c:pt>
                <c:pt idx="383">
                  <c:v>0.54840277777777779</c:v>
                </c:pt>
                <c:pt idx="384">
                  <c:v>0.54840277777777779</c:v>
                </c:pt>
                <c:pt idx="385">
                  <c:v>0.54840277777777779</c:v>
                </c:pt>
                <c:pt idx="386">
                  <c:v>0.54841435185185183</c:v>
                </c:pt>
                <c:pt idx="387">
                  <c:v>0.54841435185185183</c:v>
                </c:pt>
                <c:pt idx="388">
                  <c:v>0.54841435185185183</c:v>
                </c:pt>
                <c:pt idx="389">
                  <c:v>0.54841435185185183</c:v>
                </c:pt>
                <c:pt idx="390">
                  <c:v>0.54842592592592598</c:v>
                </c:pt>
                <c:pt idx="391">
                  <c:v>0.54842592592592598</c:v>
                </c:pt>
                <c:pt idx="392">
                  <c:v>0.54842592592592598</c:v>
                </c:pt>
                <c:pt idx="393">
                  <c:v>0.54843750000000002</c:v>
                </c:pt>
                <c:pt idx="394">
                  <c:v>0.54843750000000002</c:v>
                </c:pt>
                <c:pt idx="395">
                  <c:v>0.54843750000000002</c:v>
                </c:pt>
                <c:pt idx="396">
                  <c:v>0.54843750000000002</c:v>
                </c:pt>
                <c:pt idx="397">
                  <c:v>0.54844907407407406</c:v>
                </c:pt>
                <c:pt idx="398">
                  <c:v>0.54844907407407406</c:v>
                </c:pt>
                <c:pt idx="399">
                  <c:v>0.54844907407407406</c:v>
                </c:pt>
                <c:pt idx="400">
                  <c:v>0.54844907407407406</c:v>
                </c:pt>
                <c:pt idx="401">
                  <c:v>0.5484606481481481</c:v>
                </c:pt>
                <c:pt idx="402">
                  <c:v>0.5484606481481481</c:v>
                </c:pt>
                <c:pt idx="403">
                  <c:v>0.5484606481481481</c:v>
                </c:pt>
                <c:pt idx="404">
                  <c:v>0.5484606481481481</c:v>
                </c:pt>
                <c:pt idx="405">
                  <c:v>0.54847222222222225</c:v>
                </c:pt>
                <c:pt idx="406">
                  <c:v>0.54847222222222225</c:v>
                </c:pt>
                <c:pt idx="407">
                  <c:v>0.54847222222222225</c:v>
                </c:pt>
                <c:pt idx="408">
                  <c:v>0.54848379629629629</c:v>
                </c:pt>
                <c:pt idx="409">
                  <c:v>0.54848379629629629</c:v>
                </c:pt>
                <c:pt idx="410">
                  <c:v>0.54848379629629629</c:v>
                </c:pt>
                <c:pt idx="411">
                  <c:v>0.54848379629629629</c:v>
                </c:pt>
                <c:pt idx="412">
                  <c:v>0.54849537037037044</c:v>
                </c:pt>
                <c:pt idx="413">
                  <c:v>0.54849537037037044</c:v>
                </c:pt>
                <c:pt idx="414">
                  <c:v>0.54849537037037044</c:v>
                </c:pt>
                <c:pt idx="415">
                  <c:v>0.54849537037037044</c:v>
                </c:pt>
                <c:pt idx="416">
                  <c:v>0.54850694444444448</c:v>
                </c:pt>
                <c:pt idx="417">
                  <c:v>0.54850694444444448</c:v>
                </c:pt>
                <c:pt idx="418">
                  <c:v>0.54850694444444448</c:v>
                </c:pt>
                <c:pt idx="419">
                  <c:v>0.54850694444444448</c:v>
                </c:pt>
                <c:pt idx="420">
                  <c:v>0.54851851851851852</c:v>
                </c:pt>
                <c:pt idx="421">
                  <c:v>0.54851851851851852</c:v>
                </c:pt>
                <c:pt idx="422">
                  <c:v>0.54851851851851852</c:v>
                </c:pt>
                <c:pt idx="423">
                  <c:v>0.54853009259259256</c:v>
                </c:pt>
                <c:pt idx="424">
                  <c:v>0.54853009259259256</c:v>
                </c:pt>
                <c:pt idx="425">
                  <c:v>0.54853009259259256</c:v>
                </c:pt>
                <c:pt idx="426">
                  <c:v>0.54853009259259256</c:v>
                </c:pt>
                <c:pt idx="427">
                  <c:v>0.54854166666666659</c:v>
                </c:pt>
                <c:pt idx="428">
                  <c:v>0.54854166666666659</c:v>
                </c:pt>
                <c:pt idx="429">
                  <c:v>0.54854166666666659</c:v>
                </c:pt>
                <c:pt idx="430">
                  <c:v>0.54854166666666659</c:v>
                </c:pt>
                <c:pt idx="431">
                  <c:v>0.54855324074074074</c:v>
                </c:pt>
                <c:pt idx="432">
                  <c:v>0.54855324074074074</c:v>
                </c:pt>
                <c:pt idx="433">
                  <c:v>0.54855324074074074</c:v>
                </c:pt>
                <c:pt idx="434">
                  <c:v>0.54855324074074074</c:v>
                </c:pt>
                <c:pt idx="435">
                  <c:v>0.54856481481481478</c:v>
                </c:pt>
                <c:pt idx="436">
                  <c:v>0.54856481481481478</c:v>
                </c:pt>
                <c:pt idx="437">
                  <c:v>0.54856481481481478</c:v>
                </c:pt>
                <c:pt idx="438">
                  <c:v>0.54857638888888893</c:v>
                </c:pt>
                <c:pt idx="439">
                  <c:v>0.54857638888888893</c:v>
                </c:pt>
                <c:pt idx="440">
                  <c:v>0.54857638888888893</c:v>
                </c:pt>
                <c:pt idx="441">
                  <c:v>0.54857638888888893</c:v>
                </c:pt>
                <c:pt idx="442">
                  <c:v>0.54858796296296297</c:v>
                </c:pt>
                <c:pt idx="443">
                  <c:v>0.54858796296296297</c:v>
                </c:pt>
                <c:pt idx="444">
                  <c:v>0.54858796296296297</c:v>
                </c:pt>
                <c:pt idx="445">
                  <c:v>0.54858796296296297</c:v>
                </c:pt>
                <c:pt idx="446">
                  <c:v>0.54859953703703701</c:v>
                </c:pt>
                <c:pt idx="447">
                  <c:v>0.54859953703703701</c:v>
                </c:pt>
                <c:pt idx="448">
                  <c:v>0.54859953703703701</c:v>
                </c:pt>
                <c:pt idx="449">
                  <c:v>0.54859953703703701</c:v>
                </c:pt>
                <c:pt idx="450">
                  <c:v>0.54861111111111105</c:v>
                </c:pt>
                <c:pt idx="451">
                  <c:v>0.54861111111111105</c:v>
                </c:pt>
                <c:pt idx="452">
                  <c:v>0.54861111111111105</c:v>
                </c:pt>
                <c:pt idx="453">
                  <c:v>0.5486226851851852</c:v>
                </c:pt>
                <c:pt idx="454">
                  <c:v>0.5486226851851852</c:v>
                </c:pt>
                <c:pt idx="455">
                  <c:v>0.5486226851851852</c:v>
                </c:pt>
                <c:pt idx="456">
                  <c:v>0.5486226851851852</c:v>
                </c:pt>
                <c:pt idx="457">
                  <c:v>0.54863425925925924</c:v>
                </c:pt>
                <c:pt idx="458">
                  <c:v>0.54863425925925924</c:v>
                </c:pt>
                <c:pt idx="459">
                  <c:v>0.54863425925925924</c:v>
                </c:pt>
                <c:pt idx="460">
                  <c:v>0.54863425925925924</c:v>
                </c:pt>
                <c:pt idx="461">
                  <c:v>0.54864583333333339</c:v>
                </c:pt>
                <c:pt idx="462">
                  <c:v>0.54864583333333339</c:v>
                </c:pt>
                <c:pt idx="463">
                  <c:v>0.54864583333333339</c:v>
                </c:pt>
                <c:pt idx="464">
                  <c:v>0.54864583333333339</c:v>
                </c:pt>
                <c:pt idx="465">
                  <c:v>0.54865740740740743</c:v>
                </c:pt>
                <c:pt idx="466">
                  <c:v>0.54865740740740743</c:v>
                </c:pt>
                <c:pt idx="467">
                  <c:v>0.54865740740740743</c:v>
                </c:pt>
                <c:pt idx="468">
                  <c:v>0.54866898148148147</c:v>
                </c:pt>
                <c:pt idx="469">
                  <c:v>0.54866898148148147</c:v>
                </c:pt>
                <c:pt idx="470">
                  <c:v>0.54866898148148147</c:v>
                </c:pt>
                <c:pt idx="471">
                  <c:v>0.54866898148148147</c:v>
                </c:pt>
                <c:pt idx="472">
                  <c:v>0.5486805555555555</c:v>
                </c:pt>
                <c:pt idx="473">
                  <c:v>0.5486805555555555</c:v>
                </c:pt>
                <c:pt idx="474">
                  <c:v>0.5486805555555555</c:v>
                </c:pt>
                <c:pt idx="475">
                  <c:v>0.5486805555555555</c:v>
                </c:pt>
                <c:pt idx="476">
                  <c:v>0.54869212962962965</c:v>
                </c:pt>
                <c:pt idx="477">
                  <c:v>0.54869212962962965</c:v>
                </c:pt>
                <c:pt idx="478">
                  <c:v>0.54869212962962965</c:v>
                </c:pt>
                <c:pt idx="479">
                  <c:v>0.54870370370370369</c:v>
                </c:pt>
                <c:pt idx="480">
                  <c:v>0.54870370370370369</c:v>
                </c:pt>
                <c:pt idx="481">
                  <c:v>0.54870370370370369</c:v>
                </c:pt>
                <c:pt idx="482">
                  <c:v>0.54870370370370369</c:v>
                </c:pt>
                <c:pt idx="483">
                  <c:v>0.54871527777777784</c:v>
                </c:pt>
                <c:pt idx="484">
                  <c:v>0.54871527777777784</c:v>
                </c:pt>
                <c:pt idx="485">
                  <c:v>0.54871527777777784</c:v>
                </c:pt>
                <c:pt idx="486">
                  <c:v>0.54871527777777784</c:v>
                </c:pt>
                <c:pt idx="487">
                  <c:v>0.54872685185185188</c:v>
                </c:pt>
                <c:pt idx="488">
                  <c:v>0.54872685185185188</c:v>
                </c:pt>
                <c:pt idx="489">
                  <c:v>0.54872685185185188</c:v>
                </c:pt>
                <c:pt idx="490">
                  <c:v>0.54872685185185188</c:v>
                </c:pt>
                <c:pt idx="491">
                  <c:v>0.54873842592592592</c:v>
                </c:pt>
                <c:pt idx="492">
                  <c:v>0.54873842592592592</c:v>
                </c:pt>
                <c:pt idx="493">
                  <c:v>0.54873842592592592</c:v>
                </c:pt>
                <c:pt idx="494">
                  <c:v>0.54874999999999996</c:v>
                </c:pt>
                <c:pt idx="495">
                  <c:v>0.54874999999999996</c:v>
                </c:pt>
                <c:pt idx="496">
                  <c:v>0.54874999999999996</c:v>
                </c:pt>
                <c:pt idx="497">
                  <c:v>0.54874999999999996</c:v>
                </c:pt>
                <c:pt idx="498">
                  <c:v>0.54876157407407411</c:v>
                </c:pt>
                <c:pt idx="499">
                  <c:v>0.54876157407407411</c:v>
                </c:pt>
                <c:pt idx="500">
                  <c:v>0.54876157407407411</c:v>
                </c:pt>
                <c:pt idx="501">
                  <c:v>0.54876157407407411</c:v>
                </c:pt>
                <c:pt idx="502">
                  <c:v>0.54877314814814815</c:v>
                </c:pt>
                <c:pt idx="503">
                  <c:v>0.54877314814814815</c:v>
                </c:pt>
                <c:pt idx="504">
                  <c:v>0.54877314814814815</c:v>
                </c:pt>
                <c:pt idx="505">
                  <c:v>0.54877314814814815</c:v>
                </c:pt>
                <c:pt idx="506">
                  <c:v>0.54878472222222219</c:v>
                </c:pt>
                <c:pt idx="507">
                  <c:v>0.54878472222222219</c:v>
                </c:pt>
                <c:pt idx="508">
                  <c:v>0.54878472222222219</c:v>
                </c:pt>
                <c:pt idx="509">
                  <c:v>0.54879629629629634</c:v>
                </c:pt>
                <c:pt idx="510">
                  <c:v>0.54879629629629634</c:v>
                </c:pt>
                <c:pt idx="511">
                  <c:v>0.54879629629629634</c:v>
                </c:pt>
                <c:pt idx="512">
                  <c:v>0.54879629629629634</c:v>
                </c:pt>
                <c:pt idx="513">
                  <c:v>0.54880787037037038</c:v>
                </c:pt>
                <c:pt idx="514">
                  <c:v>0.54880787037037038</c:v>
                </c:pt>
                <c:pt idx="515">
                  <c:v>0.54880787037037038</c:v>
                </c:pt>
                <c:pt idx="516">
                  <c:v>0.54880787037037038</c:v>
                </c:pt>
                <c:pt idx="517">
                  <c:v>0.54881944444444442</c:v>
                </c:pt>
                <c:pt idx="518">
                  <c:v>0.54881944444444442</c:v>
                </c:pt>
                <c:pt idx="519">
                  <c:v>0.54881944444444442</c:v>
                </c:pt>
                <c:pt idx="520">
                  <c:v>0.54881944444444442</c:v>
                </c:pt>
                <c:pt idx="521">
                  <c:v>0.54883101851851845</c:v>
                </c:pt>
                <c:pt idx="522">
                  <c:v>0.54883101851851845</c:v>
                </c:pt>
                <c:pt idx="523">
                  <c:v>0.54883101851851845</c:v>
                </c:pt>
                <c:pt idx="524">
                  <c:v>0.5488425925925926</c:v>
                </c:pt>
                <c:pt idx="525">
                  <c:v>0.5488425925925926</c:v>
                </c:pt>
                <c:pt idx="526">
                  <c:v>0.5488425925925926</c:v>
                </c:pt>
                <c:pt idx="527">
                  <c:v>0.5488425925925926</c:v>
                </c:pt>
                <c:pt idx="528">
                  <c:v>0.54885416666666664</c:v>
                </c:pt>
                <c:pt idx="529">
                  <c:v>0.54885416666666664</c:v>
                </c:pt>
                <c:pt idx="530">
                  <c:v>0.54885416666666664</c:v>
                </c:pt>
                <c:pt idx="531">
                  <c:v>0.54885416666666664</c:v>
                </c:pt>
                <c:pt idx="532">
                  <c:v>0.54886574074074079</c:v>
                </c:pt>
                <c:pt idx="533">
                  <c:v>0.54886574074074079</c:v>
                </c:pt>
                <c:pt idx="534">
                  <c:v>0.54886574074074079</c:v>
                </c:pt>
                <c:pt idx="535">
                  <c:v>0.54886574074074079</c:v>
                </c:pt>
                <c:pt idx="536">
                  <c:v>0.54887731481481483</c:v>
                </c:pt>
                <c:pt idx="537">
                  <c:v>0.54887731481481483</c:v>
                </c:pt>
                <c:pt idx="538">
                  <c:v>0.54887731481481483</c:v>
                </c:pt>
                <c:pt idx="539">
                  <c:v>0.54888888888888887</c:v>
                </c:pt>
                <c:pt idx="540">
                  <c:v>0.54888888888888887</c:v>
                </c:pt>
                <c:pt idx="541">
                  <c:v>0.54888888888888887</c:v>
                </c:pt>
                <c:pt idx="542">
                  <c:v>0.54888888888888887</c:v>
                </c:pt>
                <c:pt idx="543">
                  <c:v>0.54890046296296291</c:v>
                </c:pt>
                <c:pt idx="544">
                  <c:v>0.54890046296296291</c:v>
                </c:pt>
                <c:pt idx="545">
                  <c:v>0.54890046296296291</c:v>
                </c:pt>
                <c:pt idx="546">
                  <c:v>0.54890046296296291</c:v>
                </c:pt>
                <c:pt idx="547">
                  <c:v>0.54891203703703706</c:v>
                </c:pt>
                <c:pt idx="548">
                  <c:v>0.54891203703703706</c:v>
                </c:pt>
                <c:pt idx="549">
                  <c:v>0.54891203703703706</c:v>
                </c:pt>
                <c:pt idx="550">
                  <c:v>0.54891203703703706</c:v>
                </c:pt>
                <c:pt idx="551">
                  <c:v>0.5489236111111111</c:v>
                </c:pt>
                <c:pt idx="552">
                  <c:v>0.5489236111111111</c:v>
                </c:pt>
                <c:pt idx="553">
                  <c:v>0.5489236111111111</c:v>
                </c:pt>
                <c:pt idx="554">
                  <c:v>0.54893518518518525</c:v>
                </c:pt>
                <c:pt idx="555">
                  <c:v>0.54893518518518525</c:v>
                </c:pt>
                <c:pt idx="556">
                  <c:v>0.54893518518518525</c:v>
                </c:pt>
                <c:pt idx="557">
                  <c:v>0.54893518518518525</c:v>
                </c:pt>
                <c:pt idx="558">
                  <c:v>0.54894675925925929</c:v>
                </c:pt>
                <c:pt idx="559">
                  <c:v>0.54894675925925929</c:v>
                </c:pt>
                <c:pt idx="560">
                  <c:v>0.54894675925925929</c:v>
                </c:pt>
                <c:pt idx="561">
                  <c:v>0.54894675925925929</c:v>
                </c:pt>
                <c:pt idx="562">
                  <c:v>0.54895833333333333</c:v>
                </c:pt>
                <c:pt idx="563">
                  <c:v>0.54895833333333333</c:v>
                </c:pt>
                <c:pt idx="564">
                  <c:v>0.54895833333333333</c:v>
                </c:pt>
                <c:pt idx="565">
                  <c:v>0.54895833333333333</c:v>
                </c:pt>
                <c:pt idx="566">
                  <c:v>0.54896990740740736</c:v>
                </c:pt>
                <c:pt idx="567">
                  <c:v>0.54896990740740736</c:v>
                </c:pt>
                <c:pt idx="568">
                  <c:v>0.54896990740740736</c:v>
                </c:pt>
                <c:pt idx="569">
                  <c:v>0.54898148148148151</c:v>
                </c:pt>
                <c:pt idx="570">
                  <c:v>0.54898148148148151</c:v>
                </c:pt>
                <c:pt idx="571">
                  <c:v>0.54898148148148151</c:v>
                </c:pt>
                <c:pt idx="572">
                  <c:v>0.54898148148148151</c:v>
                </c:pt>
                <c:pt idx="573">
                  <c:v>0.54899305555555555</c:v>
                </c:pt>
                <c:pt idx="574">
                  <c:v>0.54899305555555555</c:v>
                </c:pt>
                <c:pt idx="575">
                  <c:v>0.54899305555555555</c:v>
                </c:pt>
                <c:pt idx="576">
                  <c:v>0.54899305555555555</c:v>
                </c:pt>
                <c:pt idx="577">
                  <c:v>0.5490046296296297</c:v>
                </c:pt>
                <c:pt idx="578">
                  <c:v>0.5490046296296297</c:v>
                </c:pt>
                <c:pt idx="579">
                  <c:v>0.5490046296296297</c:v>
                </c:pt>
                <c:pt idx="580">
                  <c:v>0.5490046296296297</c:v>
                </c:pt>
                <c:pt idx="581">
                  <c:v>0.54901620370370374</c:v>
                </c:pt>
                <c:pt idx="582">
                  <c:v>0.54901620370370374</c:v>
                </c:pt>
                <c:pt idx="583">
                  <c:v>0.54901620370370374</c:v>
                </c:pt>
                <c:pt idx="584">
                  <c:v>0.54902777777777778</c:v>
                </c:pt>
                <c:pt idx="585">
                  <c:v>0.54902777777777778</c:v>
                </c:pt>
                <c:pt idx="586">
                  <c:v>0.54902777777777778</c:v>
                </c:pt>
                <c:pt idx="587">
                  <c:v>0.54902777777777778</c:v>
                </c:pt>
                <c:pt idx="588">
                  <c:v>0.54903935185185182</c:v>
                </c:pt>
                <c:pt idx="589">
                  <c:v>0.54903935185185182</c:v>
                </c:pt>
                <c:pt idx="590">
                  <c:v>0.54903935185185182</c:v>
                </c:pt>
                <c:pt idx="591">
                  <c:v>0.54903935185185182</c:v>
                </c:pt>
                <c:pt idx="592">
                  <c:v>0.54905092592592586</c:v>
                </c:pt>
                <c:pt idx="593">
                  <c:v>0.54905092592592586</c:v>
                </c:pt>
                <c:pt idx="594">
                  <c:v>0.54905092592592586</c:v>
                </c:pt>
                <c:pt idx="595">
                  <c:v>0.54905092592592586</c:v>
                </c:pt>
                <c:pt idx="596">
                  <c:v>0.54906250000000001</c:v>
                </c:pt>
                <c:pt idx="597">
                  <c:v>0.54906250000000001</c:v>
                </c:pt>
                <c:pt idx="598">
                  <c:v>0.54906250000000001</c:v>
                </c:pt>
                <c:pt idx="599">
                  <c:v>0.54907407407407405</c:v>
                </c:pt>
                <c:pt idx="600">
                  <c:v>0.54907407407407405</c:v>
                </c:pt>
                <c:pt idx="601">
                  <c:v>0.54907407407407405</c:v>
                </c:pt>
                <c:pt idx="602">
                  <c:v>0.54907407407407405</c:v>
                </c:pt>
                <c:pt idx="603">
                  <c:v>0.5490856481481482</c:v>
                </c:pt>
                <c:pt idx="604">
                  <c:v>0.5490856481481482</c:v>
                </c:pt>
                <c:pt idx="605">
                  <c:v>0.5490856481481482</c:v>
                </c:pt>
                <c:pt idx="606">
                  <c:v>0.5490856481481482</c:v>
                </c:pt>
                <c:pt idx="607">
                  <c:v>0.54909722222222224</c:v>
                </c:pt>
                <c:pt idx="608">
                  <c:v>0.54909722222222224</c:v>
                </c:pt>
                <c:pt idx="609">
                  <c:v>0.54909722222222224</c:v>
                </c:pt>
                <c:pt idx="610">
                  <c:v>0.54910879629629628</c:v>
                </c:pt>
                <c:pt idx="611">
                  <c:v>0.54910879629629628</c:v>
                </c:pt>
                <c:pt idx="612">
                  <c:v>0.54910879629629628</c:v>
                </c:pt>
                <c:pt idx="613">
                  <c:v>0.54910879629629628</c:v>
                </c:pt>
                <c:pt idx="614">
                  <c:v>0.54912037037037031</c:v>
                </c:pt>
                <c:pt idx="615">
                  <c:v>0.54912037037037031</c:v>
                </c:pt>
                <c:pt idx="616">
                  <c:v>0.54912037037037031</c:v>
                </c:pt>
                <c:pt idx="617">
                  <c:v>0.54912037037037031</c:v>
                </c:pt>
                <c:pt idx="618">
                  <c:v>0.54913194444444446</c:v>
                </c:pt>
                <c:pt idx="619">
                  <c:v>0.54913194444444446</c:v>
                </c:pt>
                <c:pt idx="620">
                  <c:v>0.54913194444444446</c:v>
                </c:pt>
                <c:pt idx="621">
                  <c:v>0.54913194444444446</c:v>
                </c:pt>
                <c:pt idx="622">
                  <c:v>0.5491435185185185</c:v>
                </c:pt>
                <c:pt idx="623">
                  <c:v>0.5491435185185185</c:v>
                </c:pt>
                <c:pt idx="624">
                  <c:v>0.5491435185185185</c:v>
                </c:pt>
                <c:pt idx="625">
                  <c:v>0.54915509259259265</c:v>
                </c:pt>
                <c:pt idx="626">
                  <c:v>0.54915509259259265</c:v>
                </c:pt>
                <c:pt idx="627">
                  <c:v>0.54915509259259265</c:v>
                </c:pt>
                <c:pt idx="628">
                  <c:v>0.54915509259259265</c:v>
                </c:pt>
                <c:pt idx="629">
                  <c:v>0.54916666666666669</c:v>
                </c:pt>
                <c:pt idx="630">
                  <c:v>0.54916666666666669</c:v>
                </c:pt>
                <c:pt idx="631">
                  <c:v>0.54916666666666669</c:v>
                </c:pt>
                <c:pt idx="632">
                  <c:v>0.54916666666666669</c:v>
                </c:pt>
                <c:pt idx="633">
                  <c:v>0.54917824074074073</c:v>
                </c:pt>
                <c:pt idx="634">
                  <c:v>0.54917824074074073</c:v>
                </c:pt>
                <c:pt idx="635">
                  <c:v>0.54917824074074073</c:v>
                </c:pt>
                <c:pt idx="636">
                  <c:v>0.54917824074074073</c:v>
                </c:pt>
                <c:pt idx="637">
                  <c:v>0.54918981481481477</c:v>
                </c:pt>
                <c:pt idx="638">
                  <c:v>0.54918981481481477</c:v>
                </c:pt>
                <c:pt idx="639">
                  <c:v>0.54918981481481477</c:v>
                </c:pt>
                <c:pt idx="640">
                  <c:v>0.54920138888888892</c:v>
                </c:pt>
                <c:pt idx="641">
                  <c:v>0.54920138888888892</c:v>
                </c:pt>
                <c:pt idx="642">
                  <c:v>0.54920138888888892</c:v>
                </c:pt>
                <c:pt idx="643">
                  <c:v>0.54920138888888892</c:v>
                </c:pt>
                <c:pt idx="644">
                  <c:v>0.54921296296296296</c:v>
                </c:pt>
                <c:pt idx="645">
                  <c:v>0.54921296296296296</c:v>
                </c:pt>
                <c:pt idx="646">
                  <c:v>0.54921296296296296</c:v>
                </c:pt>
                <c:pt idx="647">
                  <c:v>0.54921296296296296</c:v>
                </c:pt>
                <c:pt idx="648">
                  <c:v>0.54922453703703711</c:v>
                </c:pt>
                <c:pt idx="649">
                  <c:v>0.54922453703703711</c:v>
                </c:pt>
                <c:pt idx="650">
                  <c:v>0.54922453703703711</c:v>
                </c:pt>
                <c:pt idx="651">
                  <c:v>0.54922453703703711</c:v>
                </c:pt>
                <c:pt idx="652">
                  <c:v>0.54923611111111115</c:v>
                </c:pt>
                <c:pt idx="653">
                  <c:v>0.54923611111111115</c:v>
                </c:pt>
                <c:pt idx="654">
                  <c:v>0.54923611111111115</c:v>
                </c:pt>
                <c:pt idx="655">
                  <c:v>0.54924768518518519</c:v>
                </c:pt>
                <c:pt idx="656">
                  <c:v>0.54924768518518519</c:v>
                </c:pt>
                <c:pt idx="657">
                  <c:v>0.54924768518518519</c:v>
                </c:pt>
                <c:pt idx="658">
                  <c:v>0.54924768518518519</c:v>
                </c:pt>
                <c:pt idx="659">
                  <c:v>0.54925925925925922</c:v>
                </c:pt>
                <c:pt idx="660">
                  <c:v>0.54925925925925922</c:v>
                </c:pt>
                <c:pt idx="661">
                  <c:v>0.54925925925925922</c:v>
                </c:pt>
                <c:pt idx="662">
                  <c:v>0.54925925925925922</c:v>
                </c:pt>
                <c:pt idx="663">
                  <c:v>0.54927083333333326</c:v>
                </c:pt>
                <c:pt idx="664">
                  <c:v>0.54927083333333326</c:v>
                </c:pt>
                <c:pt idx="665">
                  <c:v>0.54927083333333326</c:v>
                </c:pt>
                <c:pt idx="666">
                  <c:v>0.54927083333333326</c:v>
                </c:pt>
                <c:pt idx="667">
                  <c:v>0.54928240740740741</c:v>
                </c:pt>
                <c:pt idx="668">
                  <c:v>0.54928240740740741</c:v>
                </c:pt>
                <c:pt idx="669">
                  <c:v>0.54928240740740741</c:v>
                </c:pt>
                <c:pt idx="670">
                  <c:v>0.54929398148148145</c:v>
                </c:pt>
                <c:pt idx="671">
                  <c:v>0.54929398148148145</c:v>
                </c:pt>
                <c:pt idx="672">
                  <c:v>0.54929398148148145</c:v>
                </c:pt>
                <c:pt idx="673">
                  <c:v>0.54929398148148145</c:v>
                </c:pt>
                <c:pt idx="674">
                  <c:v>0.5493055555555556</c:v>
                </c:pt>
                <c:pt idx="675">
                  <c:v>0.5493055555555556</c:v>
                </c:pt>
                <c:pt idx="676">
                  <c:v>0.5493055555555556</c:v>
                </c:pt>
                <c:pt idx="677">
                  <c:v>0.5493055555555556</c:v>
                </c:pt>
                <c:pt idx="678">
                  <c:v>0.54931712962962964</c:v>
                </c:pt>
                <c:pt idx="679">
                  <c:v>0.54931712962962964</c:v>
                </c:pt>
                <c:pt idx="680">
                  <c:v>0.54931712962962964</c:v>
                </c:pt>
                <c:pt idx="681">
                  <c:v>0.54931712962962964</c:v>
                </c:pt>
                <c:pt idx="682">
                  <c:v>0.54932870370370368</c:v>
                </c:pt>
                <c:pt idx="683">
                  <c:v>0.54932870370370368</c:v>
                </c:pt>
                <c:pt idx="684">
                  <c:v>0.54932870370370368</c:v>
                </c:pt>
                <c:pt idx="685">
                  <c:v>0.54934027777777772</c:v>
                </c:pt>
                <c:pt idx="686">
                  <c:v>0.54934027777777772</c:v>
                </c:pt>
                <c:pt idx="687">
                  <c:v>0.54934027777777772</c:v>
                </c:pt>
                <c:pt idx="688">
                  <c:v>0.54934027777777772</c:v>
                </c:pt>
                <c:pt idx="689">
                  <c:v>0.54935185185185187</c:v>
                </c:pt>
                <c:pt idx="690">
                  <c:v>0.54935185185185187</c:v>
                </c:pt>
                <c:pt idx="691">
                  <c:v>0.54935185185185187</c:v>
                </c:pt>
                <c:pt idx="692">
                  <c:v>0.54935185185185187</c:v>
                </c:pt>
                <c:pt idx="693">
                  <c:v>0.54936342592592591</c:v>
                </c:pt>
                <c:pt idx="694">
                  <c:v>0.54936342592592591</c:v>
                </c:pt>
                <c:pt idx="695">
                  <c:v>0.54936342592592591</c:v>
                </c:pt>
                <c:pt idx="696">
                  <c:v>0.54936342592592591</c:v>
                </c:pt>
                <c:pt idx="697">
                  <c:v>0.54937500000000006</c:v>
                </c:pt>
                <c:pt idx="698">
                  <c:v>0.54937500000000006</c:v>
                </c:pt>
                <c:pt idx="699">
                  <c:v>0.54937500000000006</c:v>
                </c:pt>
                <c:pt idx="700">
                  <c:v>0.5493865740740741</c:v>
                </c:pt>
                <c:pt idx="701">
                  <c:v>0.5493865740740741</c:v>
                </c:pt>
                <c:pt idx="702">
                  <c:v>0.5493865740740741</c:v>
                </c:pt>
                <c:pt idx="703">
                  <c:v>0.54939814814814814</c:v>
                </c:pt>
                <c:pt idx="704">
                  <c:v>0.54939814814814814</c:v>
                </c:pt>
                <c:pt idx="705">
                  <c:v>0.54939814814814814</c:v>
                </c:pt>
                <c:pt idx="706">
                  <c:v>0.54939814814814814</c:v>
                </c:pt>
                <c:pt idx="707">
                  <c:v>0.54939814814814814</c:v>
                </c:pt>
                <c:pt idx="708">
                  <c:v>0.54940972222222217</c:v>
                </c:pt>
                <c:pt idx="709">
                  <c:v>0.54940972222222217</c:v>
                </c:pt>
                <c:pt idx="710">
                  <c:v>0.54940972222222217</c:v>
                </c:pt>
                <c:pt idx="711">
                  <c:v>0.54940972222222217</c:v>
                </c:pt>
                <c:pt idx="712">
                  <c:v>0.54942129629629632</c:v>
                </c:pt>
                <c:pt idx="713">
                  <c:v>0.54942129629629632</c:v>
                </c:pt>
                <c:pt idx="714">
                  <c:v>0.54942129629629632</c:v>
                </c:pt>
                <c:pt idx="715">
                  <c:v>0.54943287037037036</c:v>
                </c:pt>
                <c:pt idx="716">
                  <c:v>0.54943287037037036</c:v>
                </c:pt>
                <c:pt idx="717">
                  <c:v>0.54943287037037036</c:v>
                </c:pt>
                <c:pt idx="718">
                  <c:v>0.54943287037037036</c:v>
                </c:pt>
                <c:pt idx="719">
                  <c:v>0.54944444444444451</c:v>
                </c:pt>
                <c:pt idx="720">
                  <c:v>0.54944444444444451</c:v>
                </c:pt>
                <c:pt idx="721">
                  <c:v>0.54944444444444451</c:v>
                </c:pt>
                <c:pt idx="722">
                  <c:v>0.54944444444444451</c:v>
                </c:pt>
                <c:pt idx="723">
                  <c:v>0.54945601851851855</c:v>
                </c:pt>
                <c:pt idx="724">
                  <c:v>0.54945601851851855</c:v>
                </c:pt>
                <c:pt idx="725">
                  <c:v>0.54945601851851855</c:v>
                </c:pt>
                <c:pt idx="726">
                  <c:v>0.54946759259259259</c:v>
                </c:pt>
                <c:pt idx="727">
                  <c:v>0.54946759259259259</c:v>
                </c:pt>
                <c:pt idx="728">
                  <c:v>0.54946759259259259</c:v>
                </c:pt>
                <c:pt idx="729">
                  <c:v>0.54946759259259259</c:v>
                </c:pt>
                <c:pt idx="730">
                  <c:v>0.54947916666666663</c:v>
                </c:pt>
                <c:pt idx="731">
                  <c:v>0.54947916666666663</c:v>
                </c:pt>
                <c:pt idx="732">
                  <c:v>0.54947916666666663</c:v>
                </c:pt>
                <c:pt idx="733">
                  <c:v>0.54947916666666663</c:v>
                </c:pt>
                <c:pt idx="734">
                  <c:v>0.54949074074074067</c:v>
                </c:pt>
                <c:pt idx="735">
                  <c:v>0.54949074074074067</c:v>
                </c:pt>
                <c:pt idx="736">
                  <c:v>0.54949074074074067</c:v>
                </c:pt>
                <c:pt idx="737">
                  <c:v>0.54949074074074067</c:v>
                </c:pt>
                <c:pt idx="738">
                  <c:v>0.54950231481481482</c:v>
                </c:pt>
                <c:pt idx="739">
                  <c:v>0.54950231481481482</c:v>
                </c:pt>
                <c:pt idx="740">
                  <c:v>0.54950231481481482</c:v>
                </c:pt>
                <c:pt idx="741">
                  <c:v>0.54951388888888886</c:v>
                </c:pt>
                <c:pt idx="742">
                  <c:v>0.54951388888888886</c:v>
                </c:pt>
                <c:pt idx="743">
                  <c:v>0.54951388888888886</c:v>
                </c:pt>
                <c:pt idx="744">
                  <c:v>0.54951388888888886</c:v>
                </c:pt>
                <c:pt idx="745">
                  <c:v>0.54952546296296301</c:v>
                </c:pt>
                <c:pt idx="746">
                  <c:v>0.54952546296296301</c:v>
                </c:pt>
                <c:pt idx="747">
                  <c:v>0.54952546296296301</c:v>
                </c:pt>
                <c:pt idx="748">
                  <c:v>0.54952546296296301</c:v>
                </c:pt>
                <c:pt idx="749">
                  <c:v>0.54953703703703705</c:v>
                </c:pt>
                <c:pt idx="750">
                  <c:v>0.54953703703703705</c:v>
                </c:pt>
                <c:pt idx="751">
                  <c:v>0.54953703703703705</c:v>
                </c:pt>
                <c:pt idx="752">
                  <c:v>0.54953703703703705</c:v>
                </c:pt>
                <c:pt idx="753">
                  <c:v>0.54954861111111108</c:v>
                </c:pt>
                <c:pt idx="754">
                  <c:v>0.54954861111111108</c:v>
                </c:pt>
                <c:pt idx="755">
                  <c:v>0.54954861111111108</c:v>
                </c:pt>
                <c:pt idx="756">
                  <c:v>0.54956018518518512</c:v>
                </c:pt>
                <c:pt idx="757">
                  <c:v>0.54956018518518512</c:v>
                </c:pt>
                <c:pt idx="758">
                  <c:v>0.54956018518518512</c:v>
                </c:pt>
                <c:pt idx="759">
                  <c:v>0.54956018518518512</c:v>
                </c:pt>
                <c:pt idx="760">
                  <c:v>0.54957175925925927</c:v>
                </c:pt>
                <c:pt idx="761">
                  <c:v>0.54957175925925927</c:v>
                </c:pt>
                <c:pt idx="762">
                  <c:v>0.54957175925925927</c:v>
                </c:pt>
                <c:pt idx="763">
                  <c:v>0.54957175925925927</c:v>
                </c:pt>
                <c:pt idx="764">
                  <c:v>0.54958333333333331</c:v>
                </c:pt>
                <c:pt idx="765">
                  <c:v>0.54958333333333331</c:v>
                </c:pt>
                <c:pt idx="766">
                  <c:v>0.54958333333333331</c:v>
                </c:pt>
                <c:pt idx="767">
                  <c:v>0.54958333333333331</c:v>
                </c:pt>
                <c:pt idx="768">
                  <c:v>0.54959490740740746</c:v>
                </c:pt>
                <c:pt idx="769">
                  <c:v>0.54959490740740746</c:v>
                </c:pt>
                <c:pt idx="770">
                  <c:v>0.54959490740740746</c:v>
                </c:pt>
                <c:pt idx="771">
                  <c:v>0.5496064814814815</c:v>
                </c:pt>
                <c:pt idx="772">
                  <c:v>0.5496064814814815</c:v>
                </c:pt>
                <c:pt idx="773">
                  <c:v>0.5496064814814815</c:v>
                </c:pt>
                <c:pt idx="774">
                  <c:v>0.5496064814814815</c:v>
                </c:pt>
                <c:pt idx="775">
                  <c:v>0.54961805555555554</c:v>
                </c:pt>
                <c:pt idx="776">
                  <c:v>0.54961805555555554</c:v>
                </c:pt>
                <c:pt idx="777">
                  <c:v>0.54961805555555554</c:v>
                </c:pt>
                <c:pt idx="778">
                  <c:v>0.54961805555555554</c:v>
                </c:pt>
                <c:pt idx="779">
                  <c:v>0.54962962962962958</c:v>
                </c:pt>
                <c:pt idx="780">
                  <c:v>0.54962962962962958</c:v>
                </c:pt>
                <c:pt idx="781">
                  <c:v>0.54962962962962958</c:v>
                </c:pt>
                <c:pt idx="782">
                  <c:v>0.54962962962962958</c:v>
                </c:pt>
                <c:pt idx="783">
                  <c:v>0.54964120370370373</c:v>
                </c:pt>
                <c:pt idx="784">
                  <c:v>0.54964120370370373</c:v>
                </c:pt>
                <c:pt idx="785">
                  <c:v>0.54964120370370373</c:v>
                </c:pt>
                <c:pt idx="786">
                  <c:v>0.54965277777777777</c:v>
                </c:pt>
                <c:pt idx="787">
                  <c:v>0.54965277777777777</c:v>
                </c:pt>
                <c:pt idx="788">
                  <c:v>0.54965277777777777</c:v>
                </c:pt>
                <c:pt idx="789">
                  <c:v>0.54965277777777777</c:v>
                </c:pt>
                <c:pt idx="790">
                  <c:v>0.54966435185185192</c:v>
                </c:pt>
                <c:pt idx="791">
                  <c:v>0.54966435185185192</c:v>
                </c:pt>
                <c:pt idx="792">
                  <c:v>0.54966435185185192</c:v>
                </c:pt>
                <c:pt idx="793">
                  <c:v>0.54966435185185192</c:v>
                </c:pt>
                <c:pt idx="794">
                  <c:v>0.54967592592592596</c:v>
                </c:pt>
                <c:pt idx="795">
                  <c:v>0.54967592592592596</c:v>
                </c:pt>
                <c:pt idx="796">
                  <c:v>0.54967592592592596</c:v>
                </c:pt>
                <c:pt idx="797">
                  <c:v>0.54967592592592596</c:v>
                </c:pt>
                <c:pt idx="798">
                  <c:v>0.5496875</c:v>
                </c:pt>
                <c:pt idx="799">
                  <c:v>0.5496875</c:v>
                </c:pt>
                <c:pt idx="800">
                  <c:v>0.5496875</c:v>
                </c:pt>
                <c:pt idx="801">
                  <c:v>0.54969907407407403</c:v>
                </c:pt>
                <c:pt idx="802">
                  <c:v>0.54969907407407403</c:v>
                </c:pt>
                <c:pt idx="803">
                  <c:v>0.54969907407407403</c:v>
                </c:pt>
                <c:pt idx="804">
                  <c:v>0.54969907407407403</c:v>
                </c:pt>
                <c:pt idx="805">
                  <c:v>0.54971064814814818</c:v>
                </c:pt>
                <c:pt idx="806">
                  <c:v>0.54971064814814818</c:v>
                </c:pt>
                <c:pt idx="807">
                  <c:v>0.54971064814814818</c:v>
                </c:pt>
                <c:pt idx="808">
                  <c:v>0.54971064814814818</c:v>
                </c:pt>
                <c:pt idx="809">
                  <c:v>0.54972222222222222</c:v>
                </c:pt>
                <c:pt idx="810">
                  <c:v>0.54972222222222222</c:v>
                </c:pt>
                <c:pt idx="811">
                  <c:v>0.54972222222222222</c:v>
                </c:pt>
                <c:pt idx="812">
                  <c:v>0.54972222222222222</c:v>
                </c:pt>
                <c:pt idx="813">
                  <c:v>0.54973379629629626</c:v>
                </c:pt>
                <c:pt idx="814">
                  <c:v>0.54973379629629626</c:v>
                </c:pt>
                <c:pt idx="815">
                  <c:v>0.54973379629629626</c:v>
                </c:pt>
                <c:pt idx="816">
                  <c:v>0.54974537037037041</c:v>
                </c:pt>
                <c:pt idx="817">
                  <c:v>0.54974537037037041</c:v>
                </c:pt>
                <c:pt idx="818">
                  <c:v>0.54974537037037041</c:v>
                </c:pt>
                <c:pt idx="819">
                  <c:v>0.54974537037037041</c:v>
                </c:pt>
                <c:pt idx="820">
                  <c:v>0.54975694444444445</c:v>
                </c:pt>
                <c:pt idx="821">
                  <c:v>0.54975694444444445</c:v>
                </c:pt>
                <c:pt idx="822">
                  <c:v>0.54975694444444445</c:v>
                </c:pt>
                <c:pt idx="823">
                  <c:v>0.54975694444444445</c:v>
                </c:pt>
                <c:pt idx="824">
                  <c:v>0.54976851851851849</c:v>
                </c:pt>
                <c:pt idx="825">
                  <c:v>0.54976851851851849</c:v>
                </c:pt>
                <c:pt idx="826">
                  <c:v>0.54976851851851849</c:v>
                </c:pt>
                <c:pt idx="827">
                  <c:v>0.54976851851851849</c:v>
                </c:pt>
                <c:pt idx="828">
                  <c:v>0.54978009259259253</c:v>
                </c:pt>
                <c:pt idx="829">
                  <c:v>0.54978009259259253</c:v>
                </c:pt>
                <c:pt idx="830">
                  <c:v>0.54978009259259253</c:v>
                </c:pt>
                <c:pt idx="831">
                  <c:v>0.54979166666666668</c:v>
                </c:pt>
                <c:pt idx="832">
                  <c:v>0.54979166666666668</c:v>
                </c:pt>
                <c:pt idx="833">
                  <c:v>0.54979166666666668</c:v>
                </c:pt>
                <c:pt idx="834">
                  <c:v>0.54979166666666668</c:v>
                </c:pt>
                <c:pt idx="835">
                  <c:v>0.54980324074074072</c:v>
                </c:pt>
                <c:pt idx="836">
                  <c:v>0.54980324074074072</c:v>
                </c:pt>
                <c:pt idx="837">
                  <c:v>0.54980324074074072</c:v>
                </c:pt>
                <c:pt idx="838">
                  <c:v>0.54980324074074072</c:v>
                </c:pt>
                <c:pt idx="839">
                  <c:v>0.54981481481481487</c:v>
                </c:pt>
                <c:pt idx="840">
                  <c:v>0.54981481481481487</c:v>
                </c:pt>
                <c:pt idx="841">
                  <c:v>0.54981481481481487</c:v>
                </c:pt>
                <c:pt idx="842">
                  <c:v>0.54982638888888891</c:v>
                </c:pt>
                <c:pt idx="843">
                  <c:v>0.54982638888888891</c:v>
                </c:pt>
                <c:pt idx="844">
                  <c:v>0.54982638888888891</c:v>
                </c:pt>
                <c:pt idx="845">
                  <c:v>0.54982638888888891</c:v>
                </c:pt>
                <c:pt idx="846">
                  <c:v>0.54983796296296295</c:v>
                </c:pt>
                <c:pt idx="847">
                  <c:v>0.54983796296296295</c:v>
                </c:pt>
                <c:pt idx="848">
                  <c:v>0.54983796296296295</c:v>
                </c:pt>
                <c:pt idx="849">
                  <c:v>0.54983796296296295</c:v>
                </c:pt>
                <c:pt idx="850">
                  <c:v>0.54984953703703698</c:v>
                </c:pt>
                <c:pt idx="851">
                  <c:v>0.54984953703703698</c:v>
                </c:pt>
                <c:pt idx="852">
                  <c:v>0.54984953703703698</c:v>
                </c:pt>
                <c:pt idx="853">
                  <c:v>0.54984953703703698</c:v>
                </c:pt>
                <c:pt idx="854">
                  <c:v>0.54986111111111113</c:v>
                </c:pt>
                <c:pt idx="855">
                  <c:v>0.54986111111111113</c:v>
                </c:pt>
                <c:pt idx="856">
                  <c:v>0.54986111111111113</c:v>
                </c:pt>
                <c:pt idx="857">
                  <c:v>0.54987268518518517</c:v>
                </c:pt>
                <c:pt idx="858">
                  <c:v>0.54987268518518517</c:v>
                </c:pt>
                <c:pt idx="859">
                  <c:v>0.54987268518518517</c:v>
                </c:pt>
                <c:pt idx="860">
                  <c:v>0.54987268518518517</c:v>
                </c:pt>
                <c:pt idx="861">
                  <c:v>0.54988425925925932</c:v>
                </c:pt>
                <c:pt idx="862">
                  <c:v>0.54988425925925932</c:v>
                </c:pt>
                <c:pt idx="863">
                  <c:v>0.54988425925925932</c:v>
                </c:pt>
                <c:pt idx="864">
                  <c:v>0.54988425925925932</c:v>
                </c:pt>
                <c:pt idx="865">
                  <c:v>0.54989583333333336</c:v>
                </c:pt>
                <c:pt idx="866">
                  <c:v>0.54989583333333336</c:v>
                </c:pt>
                <c:pt idx="867">
                  <c:v>0.54989583333333336</c:v>
                </c:pt>
                <c:pt idx="868">
                  <c:v>0.54989583333333336</c:v>
                </c:pt>
                <c:pt idx="869">
                  <c:v>0.5499074074074074</c:v>
                </c:pt>
                <c:pt idx="870">
                  <c:v>0.5499074074074074</c:v>
                </c:pt>
                <c:pt idx="871">
                  <c:v>0.5499074074074074</c:v>
                </c:pt>
                <c:pt idx="872">
                  <c:v>0.54991898148148144</c:v>
                </c:pt>
                <c:pt idx="873">
                  <c:v>0.54991898148148144</c:v>
                </c:pt>
                <c:pt idx="874">
                  <c:v>0.54991898148148144</c:v>
                </c:pt>
                <c:pt idx="875">
                  <c:v>0.54991898148148144</c:v>
                </c:pt>
                <c:pt idx="876">
                  <c:v>0.54993055555555559</c:v>
                </c:pt>
                <c:pt idx="877">
                  <c:v>0.54993055555555559</c:v>
                </c:pt>
                <c:pt idx="878">
                  <c:v>0.54993055555555559</c:v>
                </c:pt>
                <c:pt idx="879">
                  <c:v>0.54993055555555559</c:v>
                </c:pt>
                <c:pt idx="880">
                  <c:v>0.54994212962962963</c:v>
                </c:pt>
                <c:pt idx="881">
                  <c:v>0.54994212962962963</c:v>
                </c:pt>
                <c:pt idx="882">
                  <c:v>0.54994212962962963</c:v>
                </c:pt>
                <c:pt idx="883">
                  <c:v>0.54994212962962963</c:v>
                </c:pt>
                <c:pt idx="884">
                  <c:v>0.54995370370370367</c:v>
                </c:pt>
                <c:pt idx="885">
                  <c:v>0.54995370370370367</c:v>
                </c:pt>
                <c:pt idx="886">
                  <c:v>0.54995370370370367</c:v>
                </c:pt>
                <c:pt idx="887">
                  <c:v>0.54996527777777782</c:v>
                </c:pt>
                <c:pt idx="888">
                  <c:v>0.54996527777777782</c:v>
                </c:pt>
                <c:pt idx="889">
                  <c:v>0.54996527777777782</c:v>
                </c:pt>
                <c:pt idx="890">
                  <c:v>0.54996527777777782</c:v>
                </c:pt>
                <c:pt idx="891">
                  <c:v>0.54997685185185186</c:v>
                </c:pt>
                <c:pt idx="892">
                  <c:v>0.54997685185185186</c:v>
                </c:pt>
                <c:pt idx="893">
                  <c:v>0.54997685185185186</c:v>
                </c:pt>
                <c:pt idx="894">
                  <c:v>0.54997685185185186</c:v>
                </c:pt>
                <c:pt idx="895">
                  <c:v>0.54998842592592589</c:v>
                </c:pt>
                <c:pt idx="896">
                  <c:v>0.54998842592592589</c:v>
                </c:pt>
                <c:pt idx="897">
                  <c:v>0.54998842592592589</c:v>
                </c:pt>
                <c:pt idx="898">
                  <c:v>0.54998842592592589</c:v>
                </c:pt>
                <c:pt idx="899">
                  <c:v>0.54999999999999993</c:v>
                </c:pt>
                <c:pt idx="900">
                  <c:v>0.54999999999999993</c:v>
                </c:pt>
                <c:pt idx="901">
                  <c:v>0.54999999999999993</c:v>
                </c:pt>
                <c:pt idx="902">
                  <c:v>0.55001157407407408</c:v>
                </c:pt>
                <c:pt idx="903">
                  <c:v>0.55001157407407408</c:v>
                </c:pt>
                <c:pt idx="904">
                  <c:v>0.55001157407407408</c:v>
                </c:pt>
                <c:pt idx="905">
                  <c:v>0.55001157407407408</c:v>
                </c:pt>
                <c:pt idx="906">
                  <c:v>0.55002314814814812</c:v>
                </c:pt>
                <c:pt idx="907">
                  <c:v>0.55002314814814812</c:v>
                </c:pt>
                <c:pt idx="908">
                  <c:v>0.55002314814814812</c:v>
                </c:pt>
                <c:pt idx="909">
                  <c:v>0.55002314814814812</c:v>
                </c:pt>
                <c:pt idx="910">
                  <c:v>0.55003472222222227</c:v>
                </c:pt>
                <c:pt idx="911">
                  <c:v>0.55003472222222227</c:v>
                </c:pt>
                <c:pt idx="912">
                  <c:v>0.55003472222222227</c:v>
                </c:pt>
                <c:pt idx="913">
                  <c:v>0.55003472222222227</c:v>
                </c:pt>
                <c:pt idx="914">
                  <c:v>0.55004629629629631</c:v>
                </c:pt>
                <c:pt idx="915">
                  <c:v>0.55004629629629631</c:v>
                </c:pt>
                <c:pt idx="916">
                  <c:v>0.55004629629629631</c:v>
                </c:pt>
                <c:pt idx="917">
                  <c:v>0.55005787037037035</c:v>
                </c:pt>
                <c:pt idx="918">
                  <c:v>0.55005787037037035</c:v>
                </c:pt>
                <c:pt idx="919">
                  <c:v>0.55005787037037035</c:v>
                </c:pt>
                <c:pt idx="920">
                  <c:v>0.55005787037037035</c:v>
                </c:pt>
                <c:pt idx="921">
                  <c:v>0.55006944444444439</c:v>
                </c:pt>
                <c:pt idx="922">
                  <c:v>0.55006944444444439</c:v>
                </c:pt>
                <c:pt idx="923">
                  <c:v>0.55006944444444439</c:v>
                </c:pt>
                <c:pt idx="924">
                  <c:v>0.55006944444444439</c:v>
                </c:pt>
                <c:pt idx="925">
                  <c:v>0.55008101851851854</c:v>
                </c:pt>
                <c:pt idx="926">
                  <c:v>0.55008101851851854</c:v>
                </c:pt>
                <c:pt idx="927">
                  <c:v>0.55008101851851854</c:v>
                </c:pt>
                <c:pt idx="928">
                  <c:v>0.55008101851851854</c:v>
                </c:pt>
                <c:pt idx="929">
                  <c:v>0.55009259259259258</c:v>
                </c:pt>
                <c:pt idx="930">
                  <c:v>0.55009259259259258</c:v>
                </c:pt>
                <c:pt idx="931">
                  <c:v>0.55009259259259258</c:v>
                </c:pt>
                <c:pt idx="932">
                  <c:v>0.55010416666666673</c:v>
                </c:pt>
                <c:pt idx="933">
                  <c:v>0.55010416666666673</c:v>
                </c:pt>
                <c:pt idx="934">
                  <c:v>0.55010416666666673</c:v>
                </c:pt>
                <c:pt idx="935">
                  <c:v>0.55010416666666673</c:v>
                </c:pt>
                <c:pt idx="936">
                  <c:v>0.55011574074074077</c:v>
                </c:pt>
                <c:pt idx="937">
                  <c:v>0.55011574074074077</c:v>
                </c:pt>
                <c:pt idx="938">
                  <c:v>0.55011574074074077</c:v>
                </c:pt>
                <c:pt idx="939">
                  <c:v>0.55011574074074077</c:v>
                </c:pt>
                <c:pt idx="940">
                  <c:v>0.55012731481481481</c:v>
                </c:pt>
                <c:pt idx="941">
                  <c:v>0.55012731481481481</c:v>
                </c:pt>
                <c:pt idx="942">
                  <c:v>0.55012731481481481</c:v>
                </c:pt>
                <c:pt idx="943">
                  <c:v>0.55012731481481481</c:v>
                </c:pt>
                <c:pt idx="944">
                  <c:v>0.55013888888888884</c:v>
                </c:pt>
                <c:pt idx="945">
                  <c:v>0.55013888888888884</c:v>
                </c:pt>
                <c:pt idx="946">
                  <c:v>0.55013888888888884</c:v>
                </c:pt>
                <c:pt idx="947">
                  <c:v>0.55015046296296299</c:v>
                </c:pt>
                <c:pt idx="948">
                  <c:v>0.55015046296296299</c:v>
                </c:pt>
                <c:pt idx="949">
                  <c:v>0.55015046296296299</c:v>
                </c:pt>
                <c:pt idx="950">
                  <c:v>0.55015046296296299</c:v>
                </c:pt>
                <c:pt idx="951">
                  <c:v>0.55016203703703703</c:v>
                </c:pt>
                <c:pt idx="952">
                  <c:v>0.55016203703703703</c:v>
                </c:pt>
                <c:pt idx="953">
                  <c:v>0.55016203703703703</c:v>
                </c:pt>
                <c:pt idx="954">
                  <c:v>0.55016203703703703</c:v>
                </c:pt>
                <c:pt idx="955">
                  <c:v>0.55017361111111118</c:v>
                </c:pt>
                <c:pt idx="956">
                  <c:v>0.55017361111111118</c:v>
                </c:pt>
                <c:pt idx="957">
                  <c:v>0.55017361111111118</c:v>
                </c:pt>
                <c:pt idx="958">
                  <c:v>0.55018518518518522</c:v>
                </c:pt>
                <c:pt idx="959">
                  <c:v>0.55018518518518522</c:v>
                </c:pt>
                <c:pt idx="960">
                  <c:v>0.55018518518518522</c:v>
                </c:pt>
                <c:pt idx="961">
                  <c:v>0.55018518518518522</c:v>
                </c:pt>
                <c:pt idx="962">
                  <c:v>0.55019675925925926</c:v>
                </c:pt>
                <c:pt idx="963">
                  <c:v>0.55019675925925926</c:v>
                </c:pt>
                <c:pt idx="964">
                  <c:v>0.55019675925925926</c:v>
                </c:pt>
                <c:pt idx="965">
                  <c:v>0.55019675925925926</c:v>
                </c:pt>
                <c:pt idx="966">
                  <c:v>0.5502083333333333</c:v>
                </c:pt>
                <c:pt idx="967">
                  <c:v>0.5502083333333333</c:v>
                </c:pt>
                <c:pt idx="968">
                  <c:v>0.5502083333333333</c:v>
                </c:pt>
                <c:pt idx="969">
                  <c:v>0.5502083333333333</c:v>
                </c:pt>
                <c:pt idx="970">
                  <c:v>0.55021990740740734</c:v>
                </c:pt>
                <c:pt idx="971">
                  <c:v>0.55021990740740734</c:v>
                </c:pt>
                <c:pt idx="972">
                  <c:v>0.55021990740740734</c:v>
                </c:pt>
                <c:pt idx="973">
                  <c:v>0.55023148148148149</c:v>
                </c:pt>
                <c:pt idx="974">
                  <c:v>0.55023148148148149</c:v>
                </c:pt>
                <c:pt idx="975">
                  <c:v>0.55023148148148149</c:v>
                </c:pt>
                <c:pt idx="976">
                  <c:v>0.55023148148148149</c:v>
                </c:pt>
                <c:pt idx="977">
                  <c:v>0.55024305555555553</c:v>
                </c:pt>
                <c:pt idx="978">
                  <c:v>0.55024305555555553</c:v>
                </c:pt>
                <c:pt idx="979">
                  <c:v>0.55024305555555553</c:v>
                </c:pt>
                <c:pt idx="980">
                  <c:v>0.55024305555555553</c:v>
                </c:pt>
                <c:pt idx="981">
                  <c:v>0.55025462962962968</c:v>
                </c:pt>
                <c:pt idx="982">
                  <c:v>0.55025462962962968</c:v>
                </c:pt>
                <c:pt idx="983">
                  <c:v>0.55025462962962968</c:v>
                </c:pt>
                <c:pt idx="984">
                  <c:v>0.55025462962962968</c:v>
                </c:pt>
                <c:pt idx="985">
                  <c:v>0.55026620370370372</c:v>
                </c:pt>
                <c:pt idx="986">
                  <c:v>0.55026620370370372</c:v>
                </c:pt>
                <c:pt idx="987">
                  <c:v>0.55026620370370372</c:v>
                </c:pt>
                <c:pt idx="988">
                  <c:v>0.55027777777777775</c:v>
                </c:pt>
                <c:pt idx="989">
                  <c:v>0.55027777777777775</c:v>
                </c:pt>
                <c:pt idx="990">
                  <c:v>0.55027777777777775</c:v>
                </c:pt>
                <c:pt idx="991">
                  <c:v>0.55027777777777775</c:v>
                </c:pt>
                <c:pt idx="992">
                  <c:v>0.55028935185185179</c:v>
                </c:pt>
                <c:pt idx="993">
                  <c:v>0.55028935185185179</c:v>
                </c:pt>
                <c:pt idx="994">
                  <c:v>0.55028935185185179</c:v>
                </c:pt>
                <c:pt idx="995">
                  <c:v>0.55028935185185179</c:v>
                </c:pt>
                <c:pt idx="996">
                  <c:v>0.55030092592592594</c:v>
                </c:pt>
                <c:pt idx="997">
                  <c:v>0.55030092592592594</c:v>
                </c:pt>
                <c:pt idx="998">
                  <c:v>0.55030092592592594</c:v>
                </c:pt>
                <c:pt idx="999">
                  <c:v>0.55030092592592594</c:v>
                </c:pt>
                <c:pt idx="1000">
                  <c:v>0.55031249999999998</c:v>
                </c:pt>
                <c:pt idx="1001">
                  <c:v>0.55031249999999998</c:v>
                </c:pt>
                <c:pt idx="1002">
                  <c:v>0.55031249999999998</c:v>
                </c:pt>
                <c:pt idx="1003">
                  <c:v>0.55032407407407413</c:v>
                </c:pt>
                <c:pt idx="1004">
                  <c:v>0.55032407407407413</c:v>
                </c:pt>
                <c:pt idx="1005">
                  <c:v>0.55032407407407413</c:v>
                </c:pt>
                <c:pt idx="1006">
                  <c:v>0.55032407407407413</c:v>
                </c:pt>
                <c:pt idx="1007">
                  <c:v>0.55033564814814817</c:v>
                </c:pt>
                <c:pt idx="1008">
                  <c:v>0.55033564814814817</c:v>
                </c:pt>
                <c:pt idx="1009">
                  <c:v>0.55033564814814817</c:v>
                </c:pt>
                <c:pt idx="1010">
                  <c:v>0.55033564814814817</c:v>
                </c:pt>
                <c:pt idx="1011">
                  <c:v>0.55034722222222221</c:v>
                </c:pt>
                <c:pt idx="1012">
                  <c:v>0.55034722222222221</c:v>
                </c:pt>
                <c:pt idx="1013">
                  <c:v>0.55034722222222221</c:v>
                </c:pt>
                <c:pt idx="1014">
                  <c:v>0.55035879629629625</c:v>
                </c:pt>
                <c:pt idx="1015">
                  <c:v>0.55035879629629625</c:v>
                </c:pt>
                <c:pt idx="1016">
                  <c:v>0.55035879629629625</c:v>
                </c:pt>
                <c:pt idx="1017">
                  <c:v>0.55035879629629625</c:v>
                </c:pt>
                <c:pt idx="1018">
                  <c:v>0.5503703703703704</c:v>
                </c:pt>
                <c:pt idx="1019">
                  <c:v>0.5503703703703704</c:v>
                </c:pt>
                <c:pt idx="1020">
                  <c:v>0.5503703703703704</c:v>
                </c:pt>
                <c:pt idx="1021">
                  <c:v>0.5503703703703704</c:v>
                </c:pt>
                <c:pt idx="1022">
                  <c:v>0.55038194444444444</c:v>
                </c:pt>
                <c:pt idx="1023">
                  <c:v>0.55038194444444444</c:v>
                </c:pt>
                <c:pt idx="1024">
                  <c:v>0.55038194444444444</c:v>
                </c:pt>
                <c:pt idx="1025">
                  <c:v>0.55038194444444444</c:v>
                </c:pt>
                <c:pt idx="1026">
                  <c:v>0.55039351851851859</c:v>
                </c:pt>
                <c:pt idx="1027">
                  <c:v>0.55039351851851859</c:v>
                </c:pt>
                <c:pt idx="1028">
                  <c:v>0.55039351851851859</c:v>
                </c:pt>
                <c:pt idx="1029">
                  <c:v>0.55039351851851859</c:v>
                </c:pt>
                <c:pt idx="1030">
                  <c:v>0.55040509259259263</c:v>
                </c:pt>
                <c:pt idx="1031">
                  <c:v>0.55040509259259263</c:v>
                </c:pt>
                <c:pt idx="1032">
                  <c:v>0.55040509259259263</c:v>
                </c:pt>
                <c:pt idx="1033">
                  <c:v>0.55041666666666667</c:v>
                </c:pt>
                <c:pt idx="1034">
                  <c:v>0.55041666666666667</c:v>
                </c:pt>
                <c:pt idx="1035">
                  <c:v>0.55041666666666667</c:v>
                </c:pt>
                <c:pt idx="1036">
                  <c:v>0.55041666666666667</c:v>
                </c:pt>
                <c:pt idx="1037">
                  <c:v>0.5504282407407407</c:v>
                </c:pt>
                <c:pt idx="1038">
                  <c:v>0.5504282407407407</c:v>
                </c:pt>
                <c:pt idx="1039">
                  <c:v>0.5504282407407407</c:v>
                </c:pt>
                <c:pt idx="1040">
                  <c:v>0.5504282407407407</c:v>
                </c:pt>
                <c:pt idx="1041">
                  <c:v>0.55043981481481474</c:v>
                </c:pt>
                <c:pt idx="1042">
                  <c:v>0.55043981481481474</c:v>
                </c:pt>
                <c:pt idx="1043">
                  <c:v>0.55043981481481474</c:v>
                </c:pt>
                <c:pt idx="1044">
                  <c:v>0.55043981481481474</c:v>
                </c:pt>
                <c:pt idx="1045">
                  <c:v>0.55045138888888889</c:v>
                </c:pt>
                <c:pt idx="1046">
                  <c:v>0.55045138888888889</c:v>
                </c:pt>
                <c:pt idx="1047">
                  <c:v>0.55045138888888889</c:v>
                </c:pt>
                <c:pt idx="1048">
                  <c:v>0.55046296296296293</c:v>
                </c:pt>
                <c:pt idx="1049">
                  <c:v>0.55046296296296293</c:v>
                </c:pt>
                <c:pt idx="1050">
                  <c:v>0.55046296296296293</c:v>
                </c:pt>
                <c:pt idx="1051">
                  <c:v>0.55046296296296293</c:v>
                </c:pt>
                <c:pt idx="1052">
                  <c:v>0.55047453703703708</c:v>
                </c:pt>
                <c:pt idx="1053">
                  <c:v>0.55047453703703708</c:v>
                </c:pt>
                <c:pt idx="1054">
                  <c:v>0.55047453703703708</c:v>
                </c:pt>
                <c:pt idx="1055">
                  <c:v>0.55047453703703708</c:v>
                </c:pt>
                <c:pt idx="1056">
                  <c:v>0.55048611111111112</c:v>
                </c:pt>
                <c:pt idx="1057">
                  <c:v>0.55048611111111112</c:v>
                </c:pt>
                <c:pt idx="1058">
                  <c:v>0.55048611111111112</c:v>
                </c:pt>
                <c:pt idx="1059">
                  <c:v>0.55048611111111112</c:v>
                </c:pt>
                <c:pt idx="1060">
                  <c:v>0.55049768518518516</c:v>
                </c:pt>
                <c:pt idx="1061">
                  <c:v>0.55049768518518516</c:v>
                </c:pt>
                <c:pt idx="1062">
                  <c:v>0.55049768518518516</c:v>
                </c:pt>
                <c:pt idx="1063">
                  <c:v>0.5505092592592592</c:v>
                </c:pt>
                <c:pt idx="1064">
                  <c:v>0.5505092592592592</c:v>
                </c:pt>
                <c:pt idx="1065">
                  <c:v>0.5505092592592592</c:v>
                </c:pt>
                <c:pt idx="1066">
                  <c:v>0.5505092592592592</c:v>
                </c:pt>
                <c:pt idx="1067">
                  <c:v>0.55052083333333335</c:v>
                </c:pt>
                <c:pt idx="1068">
                  <c:v>0.55052083333333335</c:v>
                </c:pt>
                <c:pt idx="1069">
                  <c:v>0.55052083333333335</c:v>
                </c:pt>
                <c:pt idx="1070">
                  <c:v>0.55052083333333335</c:v>
                </c:pt>
                <c:pt idx="1071">
                  <c:v>0.55053240740740739</c:v>
                </c:pt>
                <c:pt idx="1072">
                  <c:v>0.55053240740740739</c:v>
                </c:pt>
                <c:pt idx="1073">
                  <c:v>0.55053240740740739</c:v>
                </c:pt>
                <c:pt idx="1074">
                  <c:v>0.55053240740740739</c:v>
                </c:pt>
                <c:pt idx="1075">
                  <c:v>0.55054398148148154</c:v>
                </c:pt>
                <c:pt idx="1076">
                  <c:v>0.55054398148148154</c:v>
                </c:pt>
                <c:pt idx="1077">
                  <c:v>0.55054398148148154</c:v>
                </c:pt>
                <c:pt idx="1078">
                  <c:v>0.55055555555555558</c:v>
                </c:pt>
                <c:pt idx="1079">
                  <c:v>0.55055555555555558</c:v>
                </c:pt>
                <c:pt idx="1080">
                  <c:v>0.55055555555555558</c:v>
                </c:pt>
                <c:pt idx="1081">
                  <c:v>0.55055555555555558</c:v>
                </c:pt>
                <c:pt idx="1082">
                  <c:v>0.55056712962962961</c:v>
                </c:pt>
                <c:pt idx="1083">
                  <c:v>0.55056712962962961</c:v>
                </c:pt>
                <c:pt idx="1084">
                  <c:v>0.55056712962962961</c:v>
                </c:pt>
                <c:pt idx="1085">
                  <c:v>0.55056712962962961</c:v>
                </c:pt>
                <c:pt idx="1086">
                  <c:v>0.55057870370370365</c:v>
                </c:pt>
                <c:pt idx="1087">
                  <c:v>0.55057870370370365</c:v>
                </c:pt>
                <c:pt idx="1088">
                  <c:v>0.55057870370370365</c:v>
                </c:pt>
                <c:pt idx="1089">
                  <c:v>0.5505902777777778</c:v>
                </c:pt>
                <c:pt idx="1090">
                  <c:v>0.5505902777777778</c:v>
                </c:pt>
                <c:pt idx="1091">
                  <c:v>0.5505902777777778</c:v>
                </c:pt>
                <c:pt idx="1092">
                  <c:v>0.5505902777777778</c:v>
                </c:pt>
                <c:pt idx="1093">
                  <c:v>0.55060185185185184</c:v>
                </c:pt>
                <c:pt idx="1094">
                  <c:v>0.55060185185185184</c:v>
                </c:pt>
                <c:pt idx="1095">
                  <c:v>0.55060185185185184</c:v>
                </c:pt>
                <c:pt idx="1096">
                  <c:v>0.55060185185185184</c:v>
                </c:pt>
                <c:pt idx="1097">
                  <c:v>0.55061342592592599</c:v>
                </c:pt>
                <c:pt idx="1098">
                  <c:v>0.55061342592592599</c:v>
                </c:pt>
                <c:pt idx="1099">
                  <c:v>0.55061342592592599</c:v>
                </c:pt>
                <c:pt idx="1100">
                  <c:v>0.55061342592592599</c:v>
                </c:pt>
                <c:pt idx="1101">
                  <c:v>0.55062500000000003</c:v>
                </c:pt>
                <c:pt idx="1102">
                  <c:v>0.55062500000000003</c:v>
                </c:pt>
                <c:pt idx="1103">
                  <c:v>0.55062500000000003</c:v>
                </c:pt>
                <c:pt idx="1104">
                  <c:v>0.55063657407407407</c:v>
                </c:pt>
                <c:pt idx="1105">
                  <c:v>0.55063657407407407</c:v>
                </c:pt>
                <c:pt idx="1106">
                  <c:v>0.55063657407407407</c:v>
                </c:pt>
                <c:pt idx="1107">
                  <c:v>0.55063657407407407</c:v>
                </c:pt>
                <c:pt idx="1108">
                  <c:v>0.55064814814814811</c:v>
                </c:pt>
                <c:pt idx="1109">
                  <c:v>0.55064814814814811</c:v>
                </c:pt>
                <c:pt idx="1110">
                  <c:v>0.55064814814814811</c:v>
                </c:pt>
                <c:pt idx="1111">
                  <c:v>0.55064814814814811</c:v>
                </c:pt>
                <c:pt idx="1112">
                  <c:v>0.55065972222222215</c:v>
                </c:pt>
                <c:pt idx="1113">
                  <c:v>0.55065972222222215</c:v>
                </c:pt>
                <c:pt idx="1114">
                  <c:v>0.55065972222222215</c:v>
                </c:pt>
                <c:pt idx="1115">
                  <c:v>0.55065972222222215</c:v>
                </c:pt>
                <c:pt idx="1116">
                  <c:v>0.5506712962962963</c:v>
                </c:pt>
                <c:pt idx="1117">
                  <c:v>0.5506712962962963</c:v>
                </c:pt>
                <c:pt idx="1118">
                  <c:v>0.5506712962962963</c:v>
                </c:pt>
                <c:pt idx="1119">
                  <c:v>0.55068287037037034</c:v>
                </c:pt>
                <c:pt idx="1120">
                  <c:v>0.55068287037037034</c:v>
                </c:pt>
                <c:pt idx="1121">
                  <c:v>0.55068287037037034</c:v>
                </c:pt>
                <c:pt idx="1122">
                  <c:v>0.55068287037037034</c:v>
                </c:pt>
                <c:pt idx="1123">
                  <c:v>0.55069444444444449</c:v>
                </c:pt>
                <c:pt idx="1124">
                  <c:v>0.55069444444444449</c:v>
                </c:pt>
                <c:pt idx="1125">
                  <c:v>0.55069444444444449</c:v>
                </c:pt>
                <c:pt idx="1126">
                  <c:v>0.55069444444444449</c:v>
                </c:pt>
              </c:numCache>
            </c:numRef>
          </c:xVal>
          <c:yVal>
            <c:numRef>
              <c:f>'MrFitz_martin_2022912130731 (E)'!$C$4:$C$1249</c:f>
              <c:numCache>
                <c:formatCode>General</c:formatCode>
                <c:ptCount val="1246"/>
                <c:pt idx="0">
                  <c:v>0.78108100000000003</c:v>
                </c:pt>
                <c:pt idx="1">
                  <c:v>1.5914600000000001</c:v>
                </c:pt>
                <c:pt idx="2">
                  <c:v>0.64021600000000001</c:v>
                </c:pt>
                <c:pt idx="3">
                  <c:v>0.43762099999999998</c:v>
                </c:pt>
                <c:pt idx="4">
                  <c:v>0.90332100000000004</c:v>
                </c:pt>
                <c:pt idx="5">
                  <c:v>0.63019099999999995</c:v>
                </c:pt>
                <c:pt idx="6">
                  <c:v>1.41045</c:v>
                </c:pt>
                <c:pt idx="7">
                  <c:v>5.1382300000000001</c:v>
                </c:pt>
                <c:pt idx="8">
                  <c:v>4.55558</c:v>
                </c:pt>
                <c:pt idx="9">
                  <c:v>6.8725300000000002</c:v>
                </c:pt>
                <c:pt idx="10">
                  <c:v>2.2802699999999998</c:v>
                </c:pt>
                <c:pt idx="11">
                  <c:v>1.85808</c:v>
                </c:pt>
                <c:pt idx="12">
                  <c:v>2.1850499999999999</c:v>
                </c:pt>
                <c:pt idx="13">
                  <c:v>2.03864</c:v>
                </c:pt>
                <c:pt idx="14">
                  <c:v>4.41655</c:v>
                </c:pt>
                <c:pt idx="15">
                  <c:v>2.4071899999999999</c:v>
                </c:pt>
                <c:pt idx="16">
                  <c:v>4.0056599999999998</c:v>
                </c:pt>
                <c:pt idx="17">
                  <c:v>5.4339000000000004</c:v>
                </c:pt>
                <c:pt idx="18">
                  <c:v>3.6843900000000001</c:v>
                </c:pt>
                <c:pt idx="19">
                  <c:v>3.1204200000000002</c:v>
                </c:pt>
                <c:pt idx="20">
                  <c:v>1.5325299999999999</c:v>
                </c:pt>
                <c:pt idx="21">
                  <c:v>0.87904599999999999</c:v>
                </c:pt>
                <c:pt idx="22">
                  <c:v>0.43695899999999999</c:v>
                </c:pt>
                <c:pt idx="23">
                  <c:v>0.105153</c:v>
                </c:pt>
                <c:pt idx="24">
                  <c:v>0.52011499999999999</c:v>
                </c:pt>
                <c:pt idx="25">
                  <c:v>0.12795200000000001</c:v>
                </c:pt>
                <c:pt idx="26">
                  <c:v>0.58306599999999997</c:v>
                </c:pt>
                <c:pt idx="27">
                  <c:v>0.43232799999999999</c:v>
                </c:pt>
                <c:pt idx="28">
                  <c:v>0.78652699999999998</c:v>
                </c:pt>
                <c:pt idx="29">
                  <c:v>0.78265899999999999</c:v>
                </c:pt>
                <c:pt idx="30">
                  <c:v>0.55186999999999997</c:v>
                </c:pt>
                <c:pt idx="31">
                  <c:v>0.75416000000000005</c:v>
                </c:pt>
                <c:pt idx="32">
                  <c:v>0.72316800000000003</c:v>
                </c:pt>
                <c:pt idx="33">
                  <c:v>0.93024200000000001</c:v>
                </c:pt>
                <c:pt idx="34">
                  <c:v>0.83487299999999998</c:v>
                </c:pt>
                <c:pt idx="35">
                  <c:v>0.19813</c:v>
                </c:pt>
                <c:pt idx="36">
                  <c:v>0.47426200000000002</c:v>
                </c:pt>
                <c:pt idx="37">
                  <c:v>5.3055899999999998E-3</c:v>
                </c:pt>
                <c:pt idx="38">
                  <c:v>0.90902000000000005</c:v>
                </c:pt>
                <c:pt idx="39">
                  <c:v>0.58718800000000004</c:v>
                </c:pt>
                <c:pt idx="40">
                  <c:v>1.60866</c:v>
                </c:pt>
                <c:pt idx="41">
                  <c:v>0.76790099999999994</c:v>
                </c:pt>
                <c:pt idx="42">
                  <c:v>1.2453099999999999</c:v>
                </c:pt>
                <c:pt idx="43">
                  <c:v>1.0610299999999999</c:v>
                </c:pt>
                <c:pt idx="44">
                  <c:v>1.30169</c:v>
                </c:pt>
                <c:pt idx="45">
                  <c:v>0.27136100000000002</c:v>
                </c:pt>
                <c:pt idx="46">
                  <c:v>0.27304099999999998</c:v>
                </c:pt>
                <c:pt idx="47">
                  <c:v>0.145458</c:v>
                </c:pt>
                <c:pt idx="48">
                  <c:v>8.5458199999999998E-2</c:v>
                </c:pt>
                <c:pt idx="49">
                  <c:v>5.7926400000000003E-2</c:v>
                </c:pt>
                <c:pt idx="50">
                  <c:v>0.28800300000000001</c:v>
                </c:pt>
                <c:pt idx="51">
                  <c:v>0.195433</c:v>
                </c:pt>
                <c:pt idx="52">
                  <c:v>0.47355000000000003</c:v>
                </c:pt>
                <c:pt idx="53">
                  <c:v>0.27075100000000002</c:v>
                </c:pt>
                <c:pt idx="54">
                  <c:v>0.44153999999999999</c:v>
                </c:pt>
                <c:pt idx="55">
                  <c:v>0.309784</c:v>
                </c:pt>
                <c:pt idx="56">
                  <c:v>0.38184499999999999</c:v>
                </c:pt>
                <c:pt idx="57">
                  <c:v>0.158079</c:v>
                </c:pt>
                <c:pt idx="58">
                  <c:v>0.18901999999999999</c:v>
                </c:pt>
                <c:pt idx="59">
                  <c:v>0.403779</c:v>
                </c:pt>
                <c:pt idx="60">
                  <c:v>1.85385</c:v>
                </c:pt>
                <c:pt idx="61">
                  <c:v>1.7241899999999999</c:v>
                </c:pt>
                <c:pt idx="62">
                  <c:v>1.87009</c:v>
                </c:pt>
                <c:pt idx="63">
                  <c:v>2.3309500000000001</c:v>
                </c:pt>
                <c:pt idx="64">
                  <c:v>0.95502500000000001</c:v>
                </c:pt>
                <c:pt idx="65">
                  <c:v>0.53512700000000002</c:v>
                </c:pt>
                <c:pt idx="66">
                  <c:v>1.0790500000000001</c:v>
                </c:pt>
                <c:pt idx="67">
                  <c:v>0.16398199999999999</c:v>
                </c:pt>
                <c:pt idx="68">
                  <c:v>0.37914799999999999</c:v>
                </c:pt>
                <c:pt idx="69">
                  <c:v>0.38652700000000001</c:v>
                </c:pt>
                <c:pt idx="70">
                  <c:v>0.55309200000000003</c:v>
                </c:pt>
                <c:pt idx="71">
                  <c:v>0.53914700000000004</c:v>
                </c:pt>
                <c:pt idx="72">
                  <c:v>0.64454199999999995</c:v>
                </c:pt>
                <c:pt idx="73">
                  <c:v>0.83385500000000001</c:v>
                </c:pt>
                <c:pt idx="74">
                  <c:v>1.8279000000000001</c:v>
                </c:pt>
                <c:pt idx="75">
                  <c:v>1.3471900000000001</c:v>
                </c:pt>
                <c:pt idx="76">
                  <c:v>3.1046399999999998</c:v>
                </c:pt>
                <c:pt idx="77">
                  <c:v>1.5992</c:v>
                </c:pt>
                <c:pt idx="78">
                  <c:v>2.2092200000000002</c:v>
                </c:pt>
                <c:pt idx="79">
                  <c:v>0.42927500000000002</c:v>
                </c:pt>
                <c:pt idx="80">
                  <c:v>0.10535600000000001</c:v>
                </c:pt>
                <c:pt idx="81">
                  <c:v>0.94505099999999997</c:v>
                </c:pt>
                <c:pt idx="82">
                  <c:v>1.68235</c:v>
                </c:pt>
                <c:pt idx="83">
                  <c:v>2.5112100000000002</c:v>
                </c:pt>
                <c:pt idx="84">
                  <c:v>2.5807699999999998</c:v>
                </c:pt>
                <c:pt idx="85">
                  <c:v>3.23889</c:v>
                </c:pt>
                <c:pt idx="86">
                  <c:v>0.89329499999999995</c:v>
                </c:pt>
                <c:pt idx="87">
                  <c:v>2.9846400000000002</c:v>
                </c:pt>
                <c:pt idx="88">
                  <c:v>1.9733499999999999</c:v>
                </c:pt>
                <c:pt idx="89">
                  <c:v>3.3463699999999998</c:v>
                </c:pt>
                <c:pt idx="90">
                  <c:v>2.2766000000000002</c:v>
                </c:pt>
                <c:pt idx="91">
                  <c:v>2.4305500000000002</c:v>
                </c:pt>
                <c:pt idx="92">
                  <c:v>0.74505100000000002</c:v>
                </c:pt>
                <c:pt idx="93">
                  <c:v>0.29268499999999997</c:v>
                </c:pt>
                <c:pt idx="94">
                  <c:v>0.14418600000000001</c:v>
                </c:pt>
                <c:pt idx="95">
                  <c:v>0.436552</c:v>
                </c:pt>
                <c:pt idx="96">
                  <c:v>0.66922400000000004</c:v>
                </c:pt>
                <c:pt idx="97">
                  <c:v>3.1386400000000001</c:v>
                </c:pt>
                <c:pt idx="98">
                  <c:v>2.0837300000000001</c:v>
                </c:pt>
                <c:pt idx="99">
                  <c:v>3.7066300000000001</c:v>
                </c:pt>
                <c:pt idx="100">
                  <c:v>0.50454200000000005</c:v>
                </c:pt>
                <c:pt idx="101">
                  <c:v>1.8722799999999999</c:v>
                </c:pt>
                <c:pt idx="102">
                  <c:v>0.37100499999999997</c:v>
                </c:pt>
                <c:pt idx="103">
                  <c:v>0.92215000000000003</c:v>
                </c:pt>
                <c:pt idx="104">
                  <c:v>0.70011400000000001</c:v>
                </c:pt>
                <c:pt idx="105">
                  <c:v>0.53706100000000001</c:v>
                </c:pt>
                <c:pt idx="106">
                  <c:v>0.849885</c:v>
                </c:pt>
                <c:pt idx="107">
                  <c:v>0.100318</c:v>
                </c:pt>
                <c:pt idx="108">
                  <c:v>0.95482199999999995</c:v>
                </c:pt>
                <c:pt idx="109">
                  <c:v>0.37278600000000001</c:v>
                </c:pt>
                <c:pt idx="110">
                  <c:v>0.41299000000000002</c:v>
                </c:pt>
                <c:pt idx="111">
                  <c:v>0.43039500000000003</c:v>
                </c:pt>
                <c:pt idx="112">
                  <c:v>0.419962</c:v>
                </c:pt>
                <c:pt idx="113">
                  <c:v>0.36255700000000002</c:v>
                </c:pt>
                <c:pt idx="114">
                  <c:v>0.22327</c:v>
                </c:pt>
                <c:pt idx="115">
                  <c:v>0.48438900000000001</c:v>
                </c:pt>
                <c:pt idx="116">
                  <c:v>0.489122</c:v>
                </c:pt>
                <c:pt idx="117">
                  <c:v>1.1334</c:v>
                </c:pt>
                <c:pt idx="118">
                  <c:v>0.27609400000000001</c:v>
                </c:pt>
                <c:pt idx="119">
                  <c:v>0.16276099999999999</c:v>
                </c:pt>
                <c:pt idx="120">
                  <c:v>0.35833300000000001</c:v>
                </c:pt>
                <c:pt idx="121">
                  <c:v>-8.3956500000000003E-2</c:v>
                </c:pt>
                <c:pt idx="122">
                  <c:v>0.187137</c:v>
                </c:pt>
                <c:pt idx="123">
                  <c:v>7.4160500000000004E-2</c:v>
                </c:pt>
                <c:pt idx="124">
                  <c:v>0.357265</c:v>
                </c:pt>
                <c:pt idx="125">
                  <c:v>0.114313</c:v>
                </c:pt>
                <c:pt idx="126">
                  <c:v>0.27996199999999999</c:v>
                </c:pt>
                <c:pt idx="127">
                  <c:v>0.11115800000000001</c:v>
                </c:pt>
                <c:pt idx="128">
                  <c:v>0.285356</c:v>
                </c:pt>
                <c:pt idx="129">
                  <c:v>8.9478600000000005E-2</c:v>
                </c:pt>
                <c:pt idx="130">
                  <c:v>0.44118299999999999</c:v>
                </c:pt>
                <c:pt idx="131">
                  <c:v>1.3295400000000001E-2</c:v>
                </c:pt>
                <c:pt idx="132">
                  <c:v>-7.1640899999999993E-2</c:v>
                </c:pt>
                <c:pt idx="133">
                  <c:v>-0.31214999999999998</c:v>
                </c:pt>
                <c:pt idx="134">
                  <c:v>-0.516374</c:v>
                </c:pt>
                <c:pt idx="135">
                  <c:v>-0.482684</c:v>
                </c:pt>
                <c:pt idx="136">
                  <c:v>-0.43169200000000002</c:v>
                </c:pt>
                <c:pt idx="137">
                  <c:v>-0.34329500000000002</c:v>
                </c:pt>
                <c:pt idx="138">
                  <c:v>-0.15662799999999999</c:v>
                </c:pt>
                <c:pt idx="139">
                  <c:v>0.34428799999999998</c:v>
                </c:pt>
                <c:pt idx="140">
                  <c:v>0.295178</c:v>
                </c:pt>
                <c:pt idx="141">
                  <c:v>0.217367</c:v>
                </c:pt>
                <c:pt idx="142">
                  <c:v>0.24215</c:v>
                </c:pt>
                <c:pt idx="143">
                  <c:v>0.16591600000000001</c:v>
                </c:pt>
                <c:pt idx="144">
                  <c:v>0.31665399999999999</c:v>
                </c:pt>
                <c:pt idx="145">
                  <c:v>0.161998</c:v>
                </c:pt>
                <c:pt idx="146">
                  <c:v>0.83126</c:v>
                </c:pt>
                <c:pt idx="147">
                  <c:v>1.2204200000000001</c:v>
                </c:pt>
                <c:pt idx="148">
                  <c:v>1.0115099999999999</c:v>
                </c:pt>
                <c:pt idx="149">
                  <c:v>0.38052200000000003</c:v>
                </c:pt>
                <c:pt idx="150">
                  <c:v>0.43090299999999998</c:v>
                </c:pt>
                <c:pt idx="151">
                  <c:v>0.91242999999999996</c:v>
                </c:pt>
                <c:pt idx="152">
                  <c:v>1.2005699999999999</c:v>
                </c:pt>
                <c:pt idx="153">
                  <c:v>2.1051000000000002</c:v>
                </c:pt>
                <c:pt idx="154">
                  <c:v>0.49848599999999998</c:v>
                </c:pt>
                <c:pt idx="155">
                  <c:v>0.77751899999999996</c:v>
                </c:pt>
                <c:pt idx="156">
                  <c:v>0.36240499999999998</c:v>
                </c:pt>
                <c:pt idx="157">
                  <c:v>1.55324</c:v>
                </c:pt>
                <c:pt idx="158">
                  <c:v>1.3649</c:v>
                </c:pt>
                <c:pt idx="159">
                  <c:v>2.7378200000000001</c:v>
                </c:pt>
                <c:pt idx="160">
                  <c:v>2.5961400000000001</c:v>
                </c:pt>
                <c:pt idx="161">
                  <c:v>1.49299</c:v>
                </c:pt>
                <c:pt idx="162">
                  <c:v>1.99055</c:v>
                </c:pt>
                <c:pt idx="163">
                  <c:v>2.3063699999999998</c:v>
                </c:pt>
                <c:pt idx="164">
                  <c:v>3.6944599999999999</c:v>
                </c:pt>
                <c:pt idx="165">
                  <c:v>2.2131400000000001</c:v>
                </c:pt>
                <c:pt idx="166">
                  <c:v>0.89212499999999995</c:v>
                </c:pt>
                <c:pt idx="167">
                  <c:v>0.93919799999999998</c:v>
                </c:pt>
                <c:pt idx="168">
                  <c:v>0.32438899999999998</c:v>
                </c:pt>
                <c:pt idx="169">
                  <c:v>0.71202299999999996</c:v>
                </c:pt>
                <c:pt idx="170">
                  <c:v>0.76311700000000005</c:v>
                </c:pt>
                <c:pt idx="171">
                  <c:v>1.3864799999999999</c:v>
                </c:pt>
                <c:pt idx="172">
                  <c:v>1.1926300000000001</c:v>
                </c:pt>
                <c:pt idx="173">
                  <c:v>1.6398600000000001</c:v>
                </c:pt>
                <c:pt idx="174">
                  <c:v>1.56704</c:v>
                </c:pt>
                <c:pt idx="175">
                  <c:v>2.0152800000000002</c:v>
                </c:pt>
                <c:pt idx="176">
                  <c:v>4.3144099999999996</c:v>
                </c:pt>
                <c:pt idx="177">
                  <c:v>1.90587</c:v>
                </c:pt>
                <c:pt idx="178">
                  <c:v>1.6444399999999999</c:v>
                </c:pt>
                <c:pt idx="179">
                  <c:v>1.55721</c:v>
                </c:pt>
                <c:pt idx="180">
                  <c:v>0.88270999999999999</c:v>
                </c:pt>
                <c:pt idx="181">
                  <c:v>1.2648999999999999</c:v>
                </c:pt>
                <c:pt idx="182">
                  <c:v>0.73711199999999999</c:v>
                </c:pt>
                <c:pt idx="183">
                  <c:v>0.83863900000000002</c:v>
                </c:pt>
                <c:pt idx="184">
                  <c:v>0.39278600000000002</c:v>
                </c:pt>
                <c:pt idx="185">
                  <c:v>0.30530499999999999</c:v>
                </c:pt>
                <c:pt idx="186">
                  <c:v>0.57100499999999998</c:v>
                </c:pt>
                <c:pt idx="187">
                  <c:v>0.42433799999999999</c:v>
                </c:pt>
                <c:pt idx="188">
                  <c:v>0.72230300000000003</c:v>
                </c:pt>
                <c:pt idx="189">
                  <c:v>1.4541599999999999</c:v>
                </c:pt>
                <c:pt idx="190">
                  <c:v>1.8156399999999999</c:v>
                </c:pt>
                <c:pt idx="191">
                  <c:v>2.1806700000000001</c:v>
                </c:pt>
                <c:pt idx="192">
                  <c:v>1.2083600000000001</c:v>
                </c:pt>
                <c:pt idx="193">
                  <c:v>2.51553</c:v>
                </c:pt>
                <c:pt idx="194">
                  <c:v>0.46301500000000001</c:v>
                </c:pt>
                <c:pt idx="195">
                  <c:v>1.0241899999999999</c:v>
                </c:pt>
                <c:pt idx="196">
                  <c:v>0.549377</c:v>
                </c:pt>
                <c:pt idx="197">
                  <c:v>0.25502599999999997</c:v>
                </c:pt>
                <c:pt idx="198">
                  <c:v>0.65665399999999996</c:v>
                </c:pt>
                <c:pt idx="199">
                  <c:v>0.199708</c:v>
                </c:pt>
                <c:pt idx="200">
                  <c:v>0.60830799999999996</c:v>
                </c:pt>
                <c:pt idx="201">
                  <c:v>0.18749399999999999</c:v>
                </c:pt>
                <c:pt idx="202">
                  <c:v>0.54627199999999998</c:v>
                </c:pt>
                <c:pt idx="203">
                  <c:v>0.29904599999999998</c:v>
                </c:pt>
                <c:pt idx="204">
                  <c:v>0.40250599999999997</c:v>
                </c:pt>
                <c:pt idx="205">
                  <c:v>0.37919900000000001</c:v>
                </c:pt>
                <c:pt idx="206">
                  <c:v>0.35008899999999998</c:v>
                </c:pt>
                <c:pt idx="207">
                  <c:v>0.60108099999999998</c:v>
                </c:pt>
                <c:pt idx="208">
                  <c:v>0.38459300000000002</c:v>
                </c:pt>
                <c:pt idx="209">
                  <c:v>0.73802800000000002</c:v>
                </c:pt>
                <c:pt idx="210">
                  <c:v>0.22983500000000001</c:v>
                </c:pt>
                <c:pt idx="211">
                  <c:v>0.79095400000000005</c:v>
                </c:pt>
                <c:pt idx="212">
                  <c:v>0.45431300000000002</c:v>
                </c:pt>
                <c:pt idx="213">
                  <c:v>1.02983</c:v>
                </c:pt>
                <c:pt idx="214">
                  <c:v>0.47767199999999999</c:v>
                </c:pt>
                <c:pt idx="215">
                  <c:v>1.13564</c:v>
                </c:pt>
                <c:pt idx="216">
                  <c:v>0.63181900000000002</c:v>
                </c:pt>
                <c:pt idx="217">
                  <c:v>0.86016499999999996</c:v>
                </c:pt>
                <c:pt idx="218">
                  <c:v>0.65583999999999998</c:v>
                </c:pt>
                <c:pt idx="219">
                  <c:v>0.67258300000000004</c:v>
                </c:pt>
                <c:pt idx="220">
                  <c:v>1.06413</c:v>
                </c:pt>
                <c:pt idx="221">
                  <c:v>0.38118299999999999</c:v>
                </c:pt>
                <c:pt idx="222">
                  <c:v>0.87126000000000003</c:v>
                </c:pt>
                <c:pt idx="223">
                  <c:v>0.56779900000000005</c:v>
                </c:pt>
                <c:pt idx="224">
                  <c:v>1.46444</c:v>
                </c:pt>
                <c:pt idx="225">
                  <c:v>2.1544599999999998</c:v>
                </c:pt>
                <c:pt idx="226">
                  <c:v>4.2366000000000001</c:v>
                </c:pt>
                <c:pt idx="227">
                  <c:v>5.6429099999999996</c:v>
                </c:pt>
                <c:pt idx="228">
                  <c:v>6.1429600000000004</c:v>
                </c:pt>
                <c:pt idx="229">
                  <c:v>2.90591</c:v>
                </c:pt>
                <c:pt idx="230">
                  <c:v>2.3132999999999999</c:v>
                </c:pt>
                <c:pt idx="231">
                  <c:v>1.8736999999999999</c:v>
                </c:pt>
                <c:pt idx="232">
                  <c:v>1.2656099999999999</c:v>
                </c:pt>
                <c:pt idx="233">
                  <c:v>2.72403</c:v>
                </c:pt>
                <c:pt idx="234">
                  <c:v>2.0337499999999999</c:v>
                </c:pt>
                <c:pt idx="235">
                  <c:v>4.0463699999999996</c:v>
                </c:pt>
                <c:pt idx="236">
                  <c:v>3.8348200000000001</c:v>
                </c:pt>
                <c:pt idx="237">
                  <c:v>4.0094799999999999</c:v>
                </c:pt>
                <c:pt idx="238">
                  <c:v>2.7023000000000001</c:v>
                </c:pt>
                <c:pt idx="239">
                  <c:v>0.80291400000000002</c:v>
                </c:pt>
                <c:pt idx="240">
                  <c:v>1.3420000000000001</c:v>
                </c:pt>
                <c:pt idx="241">
                  <c:v>0.40576400000000001</c:v>
                </c:pt>
                <c:pt idx="242">
                  <c:v>0.51258300000000001</c:v>
                </c:pt>
                <c:pt idx="243">
                  <c:v>0.64739199999999997</c:v>
                </c:pt>
                <c:pt idx="244">
                  <c:v>0.54337199999999997</c:v>
                </c:pt>
                <c:pt idx="245">
                  <c:v>0.61075100000000004</c:v>
                </c:pt>
                <c:pt idx="246">
                  <c:v>0.46912199999999998</c:v>
                </c:pt>
                <c:pt idx="247">
                  <c:v>0.77248099999999997</c:v>
                </c:pt>
                <c:pt idx="248">
                  <c:v>0.91802799999999996</c:v>
                </c:pt>
                <c:pt idx="249">
                  <c:v>0.61405799999999999</c:v>
                </c:pt>
                <c:pt idx="250">
                  <c:v>0.97624699999999998</c:v>
                </c:pt>
                <c:pt idx="251">
                  <c:v>0.92021600000000003</c:v>
                </c:pt>
                <c:pt idx="252">
                  <c:v>0.389071</c:v>
                </c:pt>
                <c:pt idx="253">
                  <c:v>0.32459300000000002</c:v>
                </c:pt>
                <c:pt idx="254">
                  <c:v>0.53120900000000004</c:v>
                </c:pt>
                <c:pt idx="255">
                  <c:v>0.140624</c:v>
                </c:pt>
                <c:pt idx="256">
                  <c:v>0.21085300000000001</c:v>
                </c:pt>
                <c:pt idx="257">
                  <c:v>0.110496</c:v>
                </c:pt>
                <c:pt idx="258">
                  <c:v>0.24601799999999999</c:v>
                </c:pt>
                <c:pt idx="259">
                  <c:v>0.191361</c:v>
                </c:pt>
                <c:pt idx="260">
                  <c:v>0.19497500000000001</c:v>
                </c:pt>
                <c:pt idx="261">
                  <c:v>0.28143800000000002</c:v>
                </c:pt>
                <c:pt idx="262">
                  <c:v>1.6043499999999999E-2</c:v>
                </c:pt>
                <c:pt idx="263">
                  <c:v>0.16672999999999999</c:v>
                </c:pt>
                <c:pt idx="264">
                  <c:v>-7.12338E-2</c:v>
                </c:pt>
                <c:pt idx="265">
                  <c:v>0.122659</c:v>
                </c:pt>
                <c:pt idx="266">
                  <c:v>0.111412</c:v>
                </c:pt>
                <c:pt idx="267">
                  <c:v>0.24520400000000001</c:v>
                </c:pt>
                <c:pt idx="268">
                  <c:v>0.28708699999999998</c:v>
                </c:pt>
                <c:pt idx="269">
                  <c:v>0.31278600000000001</c:v>
                </c:pt>
                <c:pt idx="270">
                  <c:v>0.22591600000000001</c:v>
                </c:pt>
                <c:pt idx="271">
                  <c:v>0.17599200000000001</c:v>
                </c:pt>
                <c:pt idx="272">
                  <c:v>0.101183</c:v>
                </c:pt>
                <c:pt idx="273">
                  <c:v>0.25736599999999998</c:v>
                </c:pt>
                <c:pt idx="274">
                  <c:v>5.9046000000000001E-2</c:v>
                </c:pt>
                <c:pt idx="275">
                  <c:v>0.26866400000000001</c:v>
                </c:pt>
                <c:pt idx="276">
                  <c:v>4.1336100000000001E-2</c:v>
                </c:pt>
                <c:pt idx="277">
                  <c:v>0.47304099999999999</c:v>
                </c:pt>
                <c:pt idx="278">
                  <c:v>0.21624699999999999</c:v>
                </c:pt>
                <c:pt idx="279">
                  <c:v>0.48622100000000001</c:v>
                </c:pt>
                <c:pt idx="280">
                  <c:v>0.36194700000000002</c:v>
                </c:pt>
                <c:pt idx="281">
                  <c:v>0.41339700000000001</c:v>
                </c:pt>
                <c:pt idx="282">
                  <c:v>0.38026700000000002</c:v>
                </c:pt>
                <c:pt idx="283">
                  <c:v>0.26082699999999998</c:v>
                </c:pt>
                <c:pt idx="284">
                  <c:v>0.48159099999999999</c:v>
                </c:pt>
                <c:pt idx="285">
                  <c:v>0.518791</c:v>
                </c:pt>
                <c:pt idx="286">
                  <c:v>0.77578899999999995</c:v>
                </c:pt>
                <c:pt idx="287">
                  <c:v>0.46601799999999999</c:v>
                </c:pt>
                <c:pt idx="288">
                  <c:v>0.38281199999999999</c:v>
                </c:pt>
                <c:pt idx="289">
                  <c:v>0.52897000000000005</c:v>
                </c:pt>
                <c:pt idx="290">
                  <c:v>0.287545</c:v>
                </c:pt>
                <c:pt idx="291">
                  <c:v>0.21812999999999999</c:v>
                </c:pt>
                <c:pt idx="292">
                  <c:v>0.85227799999999998</c:v>
                </c:pt>
                <c:pt idx="293">
                  <c:v>0.72387999999999997</c:v>
                </c:pt>
                <c:pt idx="294">
                  <c:v>0.71843500000000005</c:v>
                </c:pt>
                <c:pt idx="295">
                  <c:v>0.71695900000000001</c:v>
                </c:pt>
                <c:pt idx="296">
                  <c:v>0.71935099999999996</c:v>
                </c:pt>
                <c:pt idx="297">
                  <c:v>0.72235400000000005</c:v>
                </c:pt>
                <c:pt idx="298">
                  <c:v>0.71746799999999999</c:v>
                </c:pt>
                <c:pt idx="299">
                  <c:v>0.50128499999999998</c:v>
                </c:pt>
                <c:pt idx="300">
                  <c:v>0.23446600000000001</c:v>
                </c:pt>
                <c:pt idx="301">
                  <c:v>0.23253199999999999</c:v>
                </c:pt>
                <c:pt idx="302">
                  <c:v>0.52652699999999997</c:v>
                </c:pt>
                <c:pt idx="303">
                  <c:v>0.18153900000000001</c:v>
                </c:pt>
                <c:pt idx="304">
                  <c:v>0.16184499999999999</c:v>
                </c:pt>
                <c:pt idx="305">
                  <c:v>0.18917300000000001</c:v>
                </c:pt>
                <c:pt idx="306">
                  <c:v>0.224491</c:v>
                </c:pt>
                <c:pt idx="307">
                  <c:v>0.214059</c:v>
                </c:pt>
                <c:pt idx="308">
                  <c:v>0.224186</c:v>
                </c:pt>
                <c:pt idx="309">
                  <c:v>0.25985999999999998</c:v>
                </c:pt>
                <c:pt idx="310">
                  <c:v>0.64311700000000005</c:v>
                </c:pt>
                <c:pt idx="311">
                  <c:v>0.52835900000000002</c:v>
                </c:pt>
                <c:pt idx="312">
                  <c:v>0.25522899999999998</c:v>
                </c:pt>
                <c:pt idx="313">
                  <c:v>0.21670500000000001</c:v>
                </c:pt>
                <c:pt idx="314">
                  <c:v>0.15879199999999999</c:v>
                </c:pt>
                <c:pt idx="315">
                  <c:v>0.174618</c:v>
                </c:pt>
                <c:pt idx="316">
                  <c:v>0.16728999999999999</c:v>
                </c:pt>
                <c:pt idx="317">
                  <c:v>0.170598</c:v>
                </c:pt>
                <c:pt idx="318">
                  <c:v>0.66423699999999997</c:v>
                </c:pt>
                <c:pt idx="319">
                  <c:v>0.43263400000000002</c:v>
                </c:pt>
                <c:pt idx="320">
                  <c:v>-4.6908100000000001E-2</c:v>
                </c:pt>
                <c:pt idx="321">
                  <c:v>3.2633799999999998E-2</c:v>
                </c:pt>
                <c:pt idx="322">
                  <c:v>-0.15357499999999999</c:v>
                </c:pt>
                <c:pt idx="323">
                  <c:v>-3.2440300000000002E-3</c:v>
                </c:pt>
                <c:pt idx="324">
                  <c:v>5.4313199999999999E-2</c:v>
                </c:pt>
                <c:pt idx="325">
                  <c:v>5.3855199999999999E-2</c:v>
                </c:pt>
                <c:pt idx="326">
                  <c:v>-0.13067400000000001</c:v>
                </c:pt>
                <c:pt idx="327">
                  <c:v>-6.3498499999999999E-2</c:v>
                </c:pt>
                <c:pt idx="328">
                  <c:v>1.44659E-2</c:v>
                </c:pt>
                <c:pt idx="329">
                  <c:v>3.7671999999999997E-2</c:v>
                </c:pt>
                <c:pt idx="330">
                  <c:v>1.63489E-2</c:v>
                </c:pt>
                <c:pt idx="331">
                  <c:v>0.17385500000000001</c:v>
                </c:pt>
                <c:pt idx="332">
                  <c:v>0.37176799999999999</c:v>
                </c:pt>
                <c:pt idx="333">
                  <c:v>0.58856200000000003</c:v>
                </c:pt>
                <c:pt idx="334">
                  <c:v>0.95054700000000003</c:v>
                </c:pt>
                <c:pt idx="335">
                  <c:v>1.7494799999999999</c:v>
                </c:pt>
                <c:pt idx="336">
                  <c:v>2.6061700000000001</c:v>
                </c:pt>
                <c:pt idx="337">
                  <c:v>1.4884599999999999</c:v>
                </c:pt>
                <c:pt idx="338">
                  <c:v>2.605</c:v>
                </c:pt>
                <c:pt idx="339">
                  <c:v>0.46922399999999997</c:v>
                </c:pt>
                <c:pt idx="340">
                  <c:v>0.65141199999999999</c:v>
                </c:pt>
                <c:pt idx="341">
                  <c:v>0.52851199999999998</c:v>
                </c:pt>
                <c:pt idx="342">
                  <c:v>0.27904600000000002</c:v>
                </c:pt>
                <c:pt idx="343">
                  <c:v>0.41354999999999997</c:v>
                </c:pt>
                <c:pt idx="344">
                  <c:v>0.362761</c:v>
                </c:pt>
                <c:pt idx="345">
                  <c:v>0.57863900000000001</c:v>
                </c:pt>
                <c:pt idx="346">
                  <c:v>0.20449100000000001</c:v>
                </c:pt>
                <c:pt idx="347">
                  <c:v>0.48098000000000002</c:v>
                </c:pt>
                <c:pt idx="348">
                  <c:v>0.199097</c:v>
                </c:pt>
                <c:pt idx="349">
                  <c:v>0.34184500000000001</c:v>
                </c:pt>
                <c:pt idx="350">
                  <c:v>0.294211</c:v>
                </c:pt>
                <c:pt idx="351">
                  <c:v>0.47400799999999998</c:v>
                </c:pt>
                <c:pt idx="352">
                  <c:v>0.247392</c:v>
                </c:pt>
                <c:pt idx="353">
                  <c:v>0.30703599999999998</c:v>
                </c:pt>
                <c:pt idx="354">
                  <c:v>0.218639</c:v>
                </c:pt>
                <c:pt idx="355">
                  <c:v>0.36861300000000002</c:v>
                </c:pt>
                <c:pt idx="356">
                  <c:v>0.118893</c:v>
                </c:pt>
                <c:pt idx="357">
                  <c:v>0.40876600000000002</c:v>
                </c:pt>
                <c:pt idx="358">
                  <c:v>6.0216499999999999E-2</c:v>
                </c:pt>
                <c:pt idx="359">
                  <c:v>0.31268499999999999</c:v>
                </c:pt>
                <c:pt idx="360">
                  <c:v>1.0365</c:v>
                </c:pt>
                <c:pt idx="361">
                  <c:v>2.6593</c:v>
                </c:pt>
                <c:pt idx="362">
                  <c:v>2.28139</c:v>
                </c:pt>
                <c:pt idx="363">
                  <c:v>2.8407200000000001</c:v>
                </c:pt>
                <c:pt idx="364">
                  <c:v>1.7574700000000001</c:v>
                </c:pt>
                <c:pt idx="365">
                  <c:v>0.97645000000000004</c:v>
                </c:pt>
                <c:pt idx="366">
                  <c:v>0.77085199999999998</c:v>
                </c:pt>
                <c:pt idx="367">
                  <c:v>0.72209900000000005</c:v>
                </c:pt>
                <c:pt idx="368">
                  <c:v>1.5682100000000001</c:v>
                </c:pt>
                <c:pt idx="369">
                  <c:v>1.6943600000000001</c:v>
                </c:pt>
                <c:pt idx="370">
                  <c:v>3.76546</c:v>
                </c:pt>
                <c:pt idx="371">
                  <c:v>3.7334000000000001</c:v>
                </c:pt>
                <c:pt idx="372">
                  <c:v>4.15273</c:v>
                </c:pt>
                <c:pt idx="373">
                  <c:v>2.0434199999999998</c:v>
                </c:pt>
                <c:pt idx="374">
                  <c:v>1.03477</c:v>
                </c:pt>
                <c:pt idx="375">
                  <c:v>1.7522800000000001</c:v>
                </c:pt>
                <c:pt idx="376">
                  <c:v>2.5344099999999998</c:v>
                </c:pt>
                <c:pt idx="377">
                  <c:v>2.8589899999999999</c:v>
                </c:pt>
                <c:pt idx="378">
                  <c:v>5.9656099999999999</c:v>
                </c:pt>
                <c:pt idx="379">
                  <c:v>2.4410799999999999</c:v>
                </c:pt>
                <c:pt idx="380">
                  <c:v>3.8388399999999998</c:v>
                </c:pt>
                <c:pt idx="381">
                  <c:v>0.82082699999999997</c:v>
                </c:pt>
                <c:pt idx="382">
                  <c:v>1.0660700000000001</c:v>
                </c:pt>
                <c:pt idx="383">
                  <c:v>0.88556000000000001</c:v>
                </c:pt>
                <c:pt idx="384">
                  <c:v>0.604186</c:v>
                </c:pt>
                <c:pt idx="385">
                  <c:v>1.0349200000000001</c:v>
                </c:pt>
                <c:pt idx="386">
                  <c:v>1.20225</c:v>
                </c:pt>
                <c:pt idx="387">
                  <c:v>0.75777399999999995</c:v>
                </c:pt>
                <c:pt idx="388">
                  <c:v>0.70932600000000001</c:v>
                </c:pt>
                <c:pt idx="389">
                  <c:v>0.36637399999999998</c:v>
                </c:pt>
                <c:pt idx="390">
                  <c:v>0.97441500000000003</c:v>
                </c:pt>
                <c:pt idx="391">
                  <c:v>0.69288799999999995</c:v>
                </c:pt>
                <c:pt idx="392">
                  <c:v>1.69156</c:v>
                </c:pt>
                <c:pt idx="393">
                  <c:v>1.3610800000000001</c:v>
                </c:pt>
                <c:pt idx="394">
                  <c:v>1.6805699999999999</c:v>
                </c:pt>
                <c:pt idx="395">
                  <c:v>1.74739</c:v>
                </c:pt>
                <c:pt idx="396">
                  <c:v>1.85971</c:v>
                </c:pt>
                <c:pt idx="397">
                  <c:v>1.18449</c:v>
                </c:pt>
                <c:pt idx="398">
                  <c:v>0.44708700000000001</c:v>
                </c:pt>
                <c:pt idx="399">
                  <c:v>1.3381799999999999</c:v>
                </c:pt>
                <c:pt idx="400">
                  <c:v>0.35365099999999999</c:v>
                </c:pt>
                <c:pt idx="401">
                  <c:v>1.0886100000000001</c:v>
                </c:pt>
                <c:pt idx="402">
                  <c:v>6.4033300000000001E-2</c:v>
                </c:pt>
                <c:pt idx="403">
                  <c:v>0.385967</c:v>
                </c:pt>
                <c:pt idx="404">
                  <c:v>0.94922399999999996</c:v>
                </c:pt>
                <c:pt idx="405">
                  <c:v>0.90759500000000004</c:v>
                </c:pt>
                <c:pt idx="406">
                  <c:v>0.35578900000000002</c:v>
                </c:pt>
                <c:pt idx="407">
                  <c:v>0.35441499999999998</c:v>
                </c:pt>
                <c:pt idx="408">
                  <c:v>0.40199699999999999</c:v>
                </c:pt>
                <c:pt idx="409">
                  <c:v>0.15421099999999999</c:v>
                </c:pt>
                <c:pt idx="410">
                  <c:v>-0.19789999999999999</c:v>
                </c:pt>
                <c:pt idx="411">
                  <c:v>-0.29907099999999998</c:v>
                </c:pt>
                <c:pt idx="412">
                  <c:v>-0.127417</c:v>
                </c:pt>
                <c:pt idx="413">
                  <c:v>0.29701</c:v>
                </c:pt>
                <c:pt idx="414">
                  <c:v>0.86993600000000004</c:v>
                </c:pt>
                <c:pt idx="415">
                  <c:v>0.54952900000000005</c:v>
                </c:pt>
                <c:pt idx="416">
                  <c:v>7.1310600000000002E-2</c:v>
                </c:pt>
                <c:pt idx="417">
                  <c:v>0.32825700000000002</c:v>
                </c:pt>
                <c:pt idx="418">
                  <c:v>0.32627200000000001</c:v>
                </c:pt>
                <c:pt idx="419">
                  <c:v>0.23431299999999999</c:v>
                </c:pt>
                <c:pt idx="420">
                  <c:v>8.3626199999999998E-2</c:v>
                </c:pt>
                <c:pt idx="421">
                  <c:v>4.6221600000000002E-2</c:v>
                </c:pt>
                <c:pt idx="422">
                  <c:v>0.132379</c:v>
                </c:pt>
                <c:pt idx="423">
                  <c:v>4.3880599999999999E-2</c:v>
                </c:pt>
                <c:pt idx="424">
                  <c:v>-0.109402</c:v>
                </c:pt>
                <c:pt idx="425">
                  <c:v>-0.27896900000000002</c:v>
                </c:pt>
                <c:pt idx="426">
                  <c:v>-0.24029200000000001</c:v>
                </c:pt>
                <c:pt idx="427">
                  <c:v>-0.18227699999999999</c:v>
                </c:pt>
                <c:pt idx="428">
                  <c:v>-0.124872</c:v>
                </c:pt>
                <c:pt idx="429">
                  <c:v>-4.4567200000000001E-2</c:v>
                </c:pt>
                <c:pt idx="430">
                  <c:v>0.402812</c:v>
                </c:pt>
                <c:pt idx="431">
                  <c:v>0.102608</c:v>
                </c:pt>
                <c:pt idx="432">
                  <c:v>0.18271000000000001</c:v>
                </c:pt>
                <c:pt idx="433">
                  <c:v>-5.0470500000000001E-2</c:v>
                </c:pt>
                <c:pt idx="434">
                  <c:v>2.4287699999999999E-2</c:v>
                </c:pt>
                <c:pt idx="435">
                  <c:v>-0.130521</c:v>
                </c:pt>
                <c:pt idx="436">
                  <c:v>-0.20192099999999999</c:v>
                </c:pt>
                <c:pt idx="437">
                  <c:v>-8.5025100000000006E-2</c:v>
                </c:pt>
                <c:pt idx="438">
                  <c:v>0.167494</c:v>
                </c:pt>
                <c:pt idx="439">
                  <c:v>0.1993</c:v>
                </c:pt>
                <c:pt idx="440">
                  <c:v>0.22459299999999999</c:v>
                </c:pt>
                <c:pt idx="441">
                  <c:v>0.32530500000000001</c:v>
                </c:pt>
                <c:pt idx="442">
                  <c:v>0.26632299999999998</c:v>
                </c:pt>
                <c:pt idx="443">
                  <c:v>0.28433799999999998</c:v>
                </c:pt>
                <c:pt idx="444">
                  <c:v>0.26851199999999997</c:v>
                </c:pt>
                <c:pt idx="445">
                  <c:v>0.41711199999999998</c:v>
                </c:pt>
                <c:pt idx="446">
                  <c:v>0.39304099999999997</c:v>
                </c:pt>
                <c:pt idx="447">
                  <c:v>0.32617099999999999</c:v>
                </c:pt>
                <c:pt idx="448">
                  <c:v>0.38525399999999999</c:v>
                </c:pt>
                <c:pt idx="449">
                  <c:v>0.46383000000000002</c:v>
                </c:pt>
                <c:pt idx="450">
                  <c:v>0.51746800000000004</c:v>
                </c:pt>
                <c:pt idx="451">
                  <c:v>0.45385500000000001</c:v>
                </c:pt>
                <c:pt idx="452">
                  <c:v>0.37650099999999997</c:v>
                </c:pt>
                <c:pt idx="453">
                  <c:v>0.37985999999999998</c:v>
                </c:pt>
                <c:pt idx="454">
                  <c:v>0.37156499999999998</c:v>
                </c:pt>
                <c:pt idx="455">
                  <c:v>0.36668000000000001</c:v>
                </c:pt>
                <c:pt idx="456">
                  <c:v>0.36912200000000001</c:v>
                </c:pt>
                <c:pt idx="457">
                  <c:v>0.384797</c:v>
                </c:pt>
                <c:pt idx="458">
                  <c:v>0.371056</c:v>
                </c:pt>
                <c:pt idx="459">
                  <c:v>0.37024200000000002</c:v>
                </c:pt>
                <c:pt idx="460">
                  <c:v>0.37283699999999997</c:v>
                </c:pt>
                <c:pt idx="461">
                  <c:v>0.37059799999999998</c:v>
                </c:pt>
                <c:pt idx="462">
                  <c:v>0.37293900000000002</c:v>
                </c:pt>
                <c:pt idx="463">
                  <c:v>0.37415999999999999</c:v>
                </c:pt>
                <c:pt idx="464">
                  <c:v>0.38276100000000002</c:v>
                </c:pt>
                <c:pt idx="465">
                  <c:v>0.37360100000000002</c:v>
                </c:pt>
                <c:pt idx="466">
                  <c:v>0.35680699999999999</c:v>
                </c:pt>
                <c:pt idx="467">
                  <c:v>0.53644999999999998</c:v>
                </c:pt>
                <c:pt idx="468">
                  <c:v>0.52764599999999995</c:v>
                </c:pt>
                <c:pt idx="469">
                  <c:v>0.97624699999999998</c:v>
                </c:pt>
                <c:pt idx="470">
                  <c:v>2.1485099999999999</c:v>
                </c:pt>
                <c:pt idx="471">
                  <c:v>-2.0699499999999999E-2</c:v>
                </c:pt>
                <c:pt idx="472">
                  <c:v>-0.131743</c:v>
                </c:pt>
                <c:pt idx="473">
                  <c:v>-4.1004800000000001E-2</c:v>
                </c:pt>
                <c:pt idx="474">
                  <c:v>9.0598200000000004E-2</c:v>
                </c:pt>
                <c:pt idx="475">
                  <c:v>1.8333599999999999E-2</c:v>
                </c:pt>
                <c:pt idx="476">
                  <c:v>2.86644E-2</c:v>
                </c:pt>
                <c:pt idx="477">
                  <c:v>0.29690800000000001</c:v>
                </c:pt>
                <c:pt idx="478">
                  <c:v>0.45873999999999998</c:v>
                </c:pt>
                <c:pt idx="479">
                  <c:v>3.4465900000000001E-2</c:v>
                </c:pt>
                <c:pt idx="480">
                  <c:v>-1.3015000000000001E-2</c:v>
                </c:pt>
                <c:pt idx="481">
                  <c:v>1.3295400000000001E-2</c:v>
                </c:pt>
                <c:pt idx="482">
                  <c:v>-6.1971699999999998E-2</c:v>
                </c:pt>
                <c:pt idx="483">
                  <c:v>-6.3549300000000003E-2</c:v>
                </c:pt>
                <c:pt idx="484">
                  <c:v>-0.27164100000000002</c:v>
                </c:pt>
                <c:pt idx="485">
                  <c:v>-0.39642500000000003</c:v>
                </c:pt>
                <c:pt idx="486">
                  <c:v>-0.279783</c:v>
                </c:pt>
                <c:pt idx="487">
                  <c:v>-0.17723900000000001</c:v>
                </c:pt>
                <c:pt idx="488">
                  <c:v>7.0496400000000001E-2</c:v>
                </c:pt>
                <c:pt idx="489">
                  <c:v>0.36958000000000002</c:v>
                </c:pt>
                <c:pt idx="490">
                  <c:v>9.7417500000000004E-2</c:v>
                </c:pt>
                <c:pt idx="491">
                  <c:v>0.33146300000000001</c:v>
                </c:pt>
                <c:pt idx="492">
                  <c:v>0.19278600000000001</c:v>
                </c:pt>
                <c:pt idx="493">
                  <c:v>0.34947800000000001</c:v>
                </c:pt>
                <c:pt idx="494">
                  <c:v>0.26835900000000001</c:v>
                </c:pt>
                <c:pt idx="495">
                  <c:v>0.65064900000000003</c:v>
                </c:pt>
                <c:pt idx="496">
                  <c:v>1.51976</c:v>
                </c:pt>
                <c:pt idx="497">
                  <c:v>2.30714</c:v>
                </c:pt>
                <c:pt idx="498">
                  <c:v>2.1166499999999999</c:v>
                </c:pt>
                <c:pt idx="499">
                  <c:v>1.93635</c:v>
                </c:pt>
                <c:pt idx="500">
                  <c:v>1.2003699999999999</c:v>
                </c:pt>
                <c:pt idx="501">
                  <c:v>0.54164100000000004</c:v>
                </c:pt>
                <c:pt idx="502">
                  <c:v>0.50184499999999999</c:v>
                </c:pt>
                <c:pt idx="503">
                  <c:v>0.40576400000000001</c:v>
                </c:pt>
                <c:pt idx="504">
                  <c:v>0.34459299999999998</c:v>
                </c:pt>
                <c:pt idx="505">
                  <c:v>0.395534</c:v>
                </c:pt>
                <c:pt idx="506">
                  <c:v>0.212481</c:v>
                </c:pt>
                <c:pt idx="507">
                  <c:v>0.53558499999999998</c:v>
                </c:pt>
                <c:pt idx="508">
                  <c:v>0.680114</c:v>
                </c:pt>
                <c:pt idx="509">
                  <c:v>0.33584000000000003</c:v>
                </c:pt>
                <c:pt idx="510">
                  <c:v>0.42667899999999997</c:v>
                </c:pt>
                <c:pt idx="511">
                  <c:v>0.14957999999999999</c:v>
                </c:pt>
                <c:pt idx="512">
                  <c:v>0.51390599999999997</c:v>
                </c:pt>
                <c:pt idx="513">
                  <c:v>0.45711200000000002</c:v>
                </c:pt>
                <c:pt idx="514">
                  <c:v>2.3704999999999998</c:v>
                </c:pt>
                <c:pt idx="515">
                  <c:v>1.0148699999999999</c:v>
                </c:pt>
                <c:pt idx="516">
                  <c:v>2.2783799999999998</c:v>
                </c:pt>
                <c:pt idx="517">
                  <c:v>1.7859700000000001</c:v>
                </c:pt>
                <c:pt idx="518">
                  <c:v>2.1053600000000001</c:v>
                </c:pt>
                <c:pt idx="519">
                  <c:v>1.46444</c:v>
                </c:pt>
                <c:pt idx="520">
                  <c:v>2.4820000000000002</c:v>
                </c:pt>
                <c:pt idx="521">
                  <c:v>1.74882</c:v>
                </c:pt>
                <c:pt idx="522">
                  <c:v>2.19767</c:v>
                </c:pt>
                <c:pt idx="523">
                  <c:v>1.2267300000000001</c:v>
                </c:pt>
                <c:pt idx="524">
                  <c:v>0.97146299999999997</c:v>
                </c:pt>
                <c:pt idx="525">
                  <c:v>0.340725</c:v>
                </c:pt>
                <c:pt idx="526">
                  <c:v>0.50739199999999995</c:v>
                </c:pt>
                <c:pt idx="527">
                  <c:v>0.811616</c:v>
                </c:pt>
                <c:pt idx="528">
                  <c:v>1.61426</c:v>
                </c:pt>
                <c:pt idx="529">
                  <c:v>0.87914800000000004</c:v>
                </c:pt>
                <c:pt idx="530">
                  <c:v>0.34983500000000001</c:v>
                </c:pt>
                <c:pt idx="531">
                  <c:v>0.77517800000000003</c:v>
                </c:pt>
                <c:pt idx="532">
                  <c:v>0.456756</c:v>
                </c:pt>
                <c:pt idx="533">
                  <c:v>0.257824</c:v>
                </c:pt>
                <c:pt idx="534">
                  <c:v>0.40576400000000001</c:v>
                </c:pt>
                <c:pt idx="535">
                  <c:v>0.26179400000000003</c:v>
                </c:pt>
                <c:pt idx="536">
                  <c:v>0.62846100000000005</c:v>
                </c:pt>
                <c:pt idx="537">
                  <c:v>0.40764600000000001</c:v>
                </c:pt>
                <c:pt idx="538">
                  <c:v>0.54372799999999999</c:v>
                </c:pt>
                <c:pt idx="539">
                  <c:v>0.97029299999999996</c:v>
                </c:pt>
                <c:pt idx="540">
                  <c:v>0.82988499999999998</c:v>
                </c:pt>
                <c:pt idx="541">
                  <c:v>0.93914799999999998</c:v>
                </c:pt>
                <c:pt idx="542">
                  <c:v>0.62744299999999997</c:v>
                </c:pt>
                <c:pt idx="543">
                  <c:v>0.44072499999999998</c:v>
                </c:pt>
                <c:pt idx="544">
                  <c:v>0.41365099999999999</c:v>
                </c:pt>
                <c:pt idx="545">
                  <c:v>0.45186999999999999</c:v>
                </c:pt>
                <c:pt idx="546">
                  <c:v>0.310751</c:v>
                </c:pt>
                <c:pt idx="547">
                  <c:v>0.284746</c:v>
                </c:pt>
                <c:pt idx="548">
                  <c:v>0.36001300000000003</c:v>
                </c:pt>
                <c:pt idx="549">
                  <c:v>0.249835</c:v>
                </c:pt>
                <c:pt idx="550">
                  <c:v>0.199402</c:v>
                </c:pt>
                <c:pt idx="551">
                  <c:v>0.30214999999999997</c:v>
                </c:pt>
                <c:pt idx="552">
                  <c:v>0.21110699999999999</c:v>
                </c:pt>
                <c:pt idx="553">
                  <c:v>0.24673</c:v>
                </c:pt>
                <c:pt idx="554">
                  <c:v>0.18571299999999999</c:v>
                </c:pt>
                <c:pt idx="555">
                  <c:v>0.18764600000000001</c:v>
                </c:pt>
                <c:pt idx="556">
                  <c:v>0.24662899999999999</c:v>
                </c:pt>
                <c:pt idx="557">
                  <c:v>0.10108200000000001</c:v>
                </c:pt>
                <c:pt idx="558">
                  <c:v>0.152583</c:v>
                </c:pt>
                <c:pt idx="559">
                  <c:v>0.149173</c:v>
                </c:pt>
                <c:pt idx="560">
                  <c:v>0.275229</c:v>
                </c:pt>
                <c:pt idx="561">
                  <c:v>0.20215</c:v>
                </c:pt>
                <c:pt idx="562">
                  <c:v>0.257824</c:v>
                </c:pt>
                <c:pt idx="563">
                  <c:v>0.31090299999999998</c:v>
                </c:pt>
                <c:pt idx="564">
                  <c:v>0.53176900000000005</c:v>
                </c:pt>
                <c:pt idx="565">
                  <c:v>0.56403300000000001</c:v>
                </c:pt>
                <c:pt idx="566">
                  <c:v>0.38052200000000003</c:v>
                </c:pt>
                <c:pt idx="567">
                  <c:v>0.54606900000000003</c:v>
                </c:pt>
                <c:pt idx="568">
                  <c:v>0.912277</c:v>
                </c:pt>
                <c:pt idx="569">
                  <c:v>0.36530499999999999</c:v>
                </c:pt>
                <c:pt idx="570">
                  <c:v>0.55757000000000001</c:v>
                </c:pt>
                <c:pt idx="571">
                  <c:v>0.36662899999999998</c:v>
                </c:pt>
                <c:pt idx="572">
                  <c:v>1.5730900000000001</c:v>
                </c:pt>
                <c:pt idx="573">
                  <c:v>0.87767200000000001</c:v>
                </c:pt>
                <c:pt idx="574">
                  <c:v>2.4997600000000002</c:v>
                </c:pt>
                <c:pt idx="575">
                  <c:v>1.1377200000000001</c:v>
                </c:pt>
                <c:pt idx="576">
                  <c:v>2.77182</c:v>
                </c:pt>
                <c:pt idx="577">
                  <c:v>1.0138</c:v>
                </c:pt>
                <c:pt idx="578">
                  <c:v>1.25126</c:v>
                </c:pt>
                <c:pt idx="579">
                  <c:v>1.0336000000000001</c:v>
                </c:pt>
                <c:pt idx="580">
                  <c:v>0.90500000000000003</c:v>
                </c:pt>
                <c:pt idx="581">
                  <c:v>2.0283600000000002</c:v>
                </c:pt>
                <c:pt idx="582">
                  <c:v>0.70815499999999998</c:v>
                </c:pt>
                <c:pt idx="583">
                  <c:v>0.43487300000000001</c:v>
                </c:pt>
                <c:pt idx="584">
                  <c:v>0.41085199999999999</c:v>
                </c:pt>
                <c:pt idx="585">
                  <c:v>0.12581400000000001</c:v>
                </c:pt>
                <c:pt idx="586">
                  <c:v>0.45868999999999999</c:v>
                </c:pt>
                <c:pt idx="587">
                  <c:v>0.124033</c:v>
                </c:pt>
                <c:pt idx="588">
                  <c:v>-0.180343</c:v>
                </c:pt>
                <c:pt idx="589">
                  <c:v>-0.47006300000000001</c:v>
                </c:pt>
                <c:pt idx="590">
                  <c:v>-0.51230200000000004</c:v>
                </c:pt>
                <c:pt idx="591">
                  <c:v>-0.39332</c:v>
                </c:pt>
                <c:pt idx="592">
                  <c:v>-0.175152</c:v>
                </c:pt>
                <c:pt idx="593">
                  <c:v>0.25528000000000001</c:v>
                </c:pt>
                <c:pt idx="594">
                  <c:v>0.36082700000000001</c:v>
                </c:pt>
                <c:pt idx="595">
                  <c:v>0.471972</c:v>
                </c:pt>
                <c:pt idx="596">
                  <c:v>0.58108099999999996</c:v>
                </c:pt>
                <c:pt idx="597">
                  <c:v>0.50011399999999995</c:v>
                </c:pt>
                <c:pt idx="598">
                  <c:v>0.45202300000000001</c:v>
                </c:pt>
                <c:pt idx="599">
                  <c:v>0.47003800000000001</c:v>
                </c:pt>
                <c:pt idx="600">
                  <c:v>0.39390599999999998</c:v>
                </c:pt>
                <c:pt idx="601">
                  <c:v>0.42072500000000002</c:v>
                </c:pt>
                <c:pt idx="602">
                  <c:v>0.31115799999999999</c:v>
                </c:pt>
                <c:pt idx="603">
                  <c:v>0.48632300000000001</c:v>
                </c:pt>
                <c:pt idx="604">
                  <c:v>0.39192100000000002</c:v>
                </c:pt>
                <c:pt idx="605">
                  <c:v>0.430344</c:v>
                </c:pt>
                <c:pt idx="606">
                  <c:v>0.38179400000000002</c:v>
                </c:pt>
                <c:pt idx="607">
                  <c:v>0.43110700000000002</c:v>
                </c:pt>
                <c:pt idx="608">
                  <c:v>0.49410900000000002</c:v>
                </c:pt>
                <c:pt idx="609">
                  <c:v>0.40891899999999998</c:v>
                </c:pt>
                <c:pt idx="610">
                  <c:v>0.53253200000000001</c:v>
                </c:pt>
                <c:pt idx="611">
                  <c:v>0.52316799999999997</c:v>
                </c:pt>
                <c:pt idx="612">
                  <c:v>0.32260800000000001</c:v>
                </c:pt>
                <c:pt idx="613">
                  <c:v>0.55130999999999997</c:v>
                </c:pt>
                <c:pt idx="614">
                  <c:v>0.19813</c:v>
                </c:pt>
                <c:pt idx="615">
                  <c:v>0.45624700000000001</c:v>
                </c:pt>
                <c:pt idx="616">
                  <c:v>0.27879199999999998</c:v>
                </c:pt>
                <c:pt idx="617">
                  <c:v>0.58362599999999998</c:v>
                </c:pt>
                <c:pt idx="618">
                  <c:v>0.43940200000000001</c:v>
                </c:pt>
                <c:pt idx="619">
                  <c:v>0.84764600000000001</c:v>
                </c:pt>
                <c:pt idx="620">
                  <c:v>1.1290199999999999</c:v>
                </c:pt>
                <c:pt idx="621">
                  <c:v>0.96632300000000004</c:v>
                </c:pt>
                <c:pt idx="622">
                  <c:v>1.02698</c:v>
                </c:pt>
                <c:pt idx="623">
                  <c:v>0.463117</c:v>
                </c:pt>
                <c:pt idx="624">
                  <c:v>0.61568699999999998</c:v>
                </c:pt>
                <c:pt idx="625">
                  <c:v>0.43813000000000002</c:v>
                </c:pt>
                <c:pt idx="626">
                  <c:v>0.58790100000000001</c:v>
                </c:pt>
                <c:pt idx="627">
                  <c:v>1.1735</c:v>
                </c:pt>
                <c:pt idx="628">
                  <c:v>2.0123799999999998</c:v>
                </c:pt>
                <c:pt idx="629">
                  <c:v>3.1126299999999998</c:v>
                </c:pt>
                <c:pt idx="630">
                  <c:v>2.6940599999999999</c:v>
                </c:pt>
                <c:pt idx="631">
                  <c:v>3.4197600000000001</c:v>
                </c:pt>
                <c:pt idx="632">
                  <c:v>1.19462</c:v>
                </c:pt>
                <c:pt idx="633">
                  <c:v>1.14622</c:v>
                </c:pt>
                <c:pt idx="634">
                  <c:v>0.92901999999999996</c:v>
                </c:pt>
                <c:pt idx="635">
                  <c:v>0.44896999999999998</c:v>
                </c:pt>
                <c:pt idx="636">
                  <c:v>0.67141200000000001</c:v>
                </c:pt>
                <c:pt idx="637">
                  <c:v>0.69120899999999996</c:v>
                </c:pt>
                <c:pt idx="638">
                  <c:v>1.1716200000000001</c:v>
                </c:pt>
                <c:pt idx="639">
                  <c:v>1.5019</c:v>
                </c:pt>
                <c:pt idx="640">
                  <c:v>1.1290199999999999</c:v>
                </c:pt>
                <c:pt idx="641">
                  <c:v>1.6383300000000001</c:v>
                </c:pt>
                <c:pt idx="642">
                  <c:v>0.65431300000000003</c:v>
                </c:pt>
                <c:pt idx="643">
                  <c:v>1.3930400000000001</c:v>
                </c:pt>
                <c:pt idx="644">
                  <c:v>0.84016500000000005</c:v>
                </c:pt>
                <c:pt idx="645">
                  <c:v>3.26342</c:v>
                </c:pt>
                <c:pt idx="646">
                  <c:v>1.9843900000000001</c:v>
                </c:pt>
                <c:pt idx="647">
                  <c:v>5.3549699999999998</c:v>
                </c:pt>
                <c:pt idx="648">
                  <c:v>1.2477499999999999</c:v>
                </c:pt>
                <c:pt idx="649">
                  <c:v>0.66377900000000001</c:v>
                </c:pt>
                <c:pt idx="650">
                  <c:v>0.58723899999999996</c:v>
                </c:pt>
                <c:pt idx="651">
                  <c:v>0.35441499999999998</c:v>
                </c:pt>
                <c:pt idx="652">
                  <c:v>0.82153900000000002</c:v>
                </c:pt>
                <c:pt idx="653">
                  <c:v>0.60688299999999995</c:v>
                </c:pt>
                <c:pt idx="654">
                  <c:v>0.72759600000000002</c:v>
                </c:pt>
                <c:pt idx="655">
                  <c:v>1.1993</c:v>
                </c:pt>
                <c:pt idx="656">
                  <c:v>1.14836</c:v>
                </c:pt>
                <c:pt idx="657">
                  <c:v>1.5617399999999999</c:v>
                </c:pt>
                <c:pt idx="658">
                  <c:v>3.3580299999999998</c:v>
                </c:pt>
                <c:pt idx="659">
                  <c:v>1.9934499999999999</c:v>
                </c:pt>
                <c:pt idx="660">
                  <c:v>3.7283599999999999</c:v>
                </c:pt>
                <c:pt idx="661">
                  <c:v>1.7991999999999999</c:v>
                </c:pt>
                <c:pt idx="662">
                  <c:v>2.6590500000000001</c:v>
                </c:pt>
                <c:pt idx="663">
                  <c:v>2.1670400000000001</c:v>
                </c:pt>
                <c:pt idx="664">
                  <c:v>1.49614</c:v>
                </c:pt>
                <c:pt idx="665">
                  <c:v>1.18154</c:v>
                </c:pt>
                <c:pt idx="666">
                  <c:v>0.558944</c:v>
                </c:pt>
                <c:pt idx="667">
                  <c:v>1.1346700000000001</c:v>
                </c:pt>
                <c:pt idx="668">
                  <c:v>0.91665399999999997</c:v>
                </c:pt>
                <c:pt idx="669">
                  <c:v>0.92591599999999996</c:v>
                </c:pt>
                <c:pt idx="670">
                  <c:v>1.38368</c:v>
                </c:pt>
                <c:pt idx="671">
                  <c:v>2.4174699999999998</c:v>
                </c:pt>
                <c:pt idx="672">
                  <c:v>2.0581800000000001</c:v>
                </c:pt>
                <c:pt idx="673">
                  <c:v>2.2549199999999998</c:v>
                </c:pt>
                <c:pt idx="674">
                  <c:v>2.0406200000000001</c:v>
                </c:pt>
                <c:pt idx="675">
                  <c:v>2.4864199999999999</c:v>
                </c:pt>
                <c:pt idx="676">
                  <c:v>0.53125999999999995</c:v>
                </c:pt>
                <c:pt idx="677">
                  <c:v>1.5654600000000001</c:v>
                </c:pt>
                <c:pt idx="678">
                  <c:v>1.0627599999999999</c:v>
                </c:pt>
                <c:pt idx="679">
                  <c:v>1.93665</c:v>
                </c:pt>
                <c:pt idx="680">
                  <c:v>1.19838</c:v>
                </c:pt>
                <c:pt idx="681">
                  <c:v>0.88031800000000004</c:v>
                </c:pt>
                <c:pt idx="682">
                  <c:v>1.10897</c:v>
                </c:pt>
                <c:pt idx="683">
                  <c:v>0.28393099999999999</c:v>
                </c:pt>
                <c:pt idx="684">
                  <c:v>0.97426199999999996</c:v>
                </c:pt>
                <c:pt idx="685">
                  <c:v>0.49858799999999998</c:v>
                </c:pt>
                <c:pt idx="686">
                  <c:v>1.41686</c:v>
                </c:pt>
                <c:pt idx="687">
                  <c:v>0.230853</c:v>
                </c:pt>
                <c:pt idx="688">
                  <c:v>0.27416000000000001</c:v>
                </c:pt>
                <c:pt idx="689">
                  <c:v>0.21584</c:v>
                </c:pt>
                <c:pt idx="690">
                  <c:v>0.40296399999999999</c:v>
                </c:pt>
                <c:pt idx="691">
                  <c:v>0.175229</c:v>
                </c:pt>
                <c:pt idx="692">
                  <c:v>0.37487300000000001</c:v>
                </c:pt>
                <c:pt idx="693">
                  <c:v>0.250751</c:v>
                </c:pt>
                <c:pt idx="694">
                  <c:v>0.22423699999999999</c:v>
                </c:pt>
                <c:pt idx="695">
                  <c:v>0.216451</c:v>
                </c:pt>
                <c:pt idx="696">
                  <c:v>0.22225200000000001</c:v>
                </c:pt>
                <c:pt idx="697">
                  <c:v>0.232074</c:v>
                </c:pt>
                <c:pt idx="698">
                  <c:v>0.23828199999999999</c:v>
                </c:pt>
                <c:pt idx="699">
                  <c:v>0.239708</c:v>
                </c:pt>
                <c:pt idx="700">
                  <c:v>0.23863899999999999</c:v>
                </c:pt>
                <c:pt idx="701">
                  <c:v>0.238842</c:v>
                </c:pt>
                <c:pt idx="702">
                  <c:v>0.23466899999999999</c:v>
                </c:pt>
                <c:pt idx="703">
                  <c:v>0.22902</c:v>
                </c:pt>
                <c:pt idx="704">
                  <c:v>0.18545800000000001</c:v>
                </c:pt>
                <c:pt idx="705">
                  <c:v>0.30754500000000001</c:v>
                </c:pt>
                <c:pt idx="706">
                  <c:v>0.42031800000000002</c:v>
                </c:pt>
                <c:pt idx="707">
                  <c:v>0.93181899999999995</c:v>
                </c:pt>
                <c:pt idx="708">
                  <c:v>0.68484699999999998</c:v>
                </c:pt>
                <c:pt idx="709">
                  <c:v>0.53131099999999998</c:v>
                </c:pt>
                <c:pt idx="710">
                  <c:v>0.34861300000000001</c:v>
                </c:pt>
                <c:pt idx="711">
                  <c:v>0.42021599999999998</c:v>
                </c:pt>
                <c:pt idx="712">
                  <c:v>0.38148900000000002</c:v>
                </c:pt>
                <c:pt idx="713">
                  <c:v>0.256909</c:v>
                </c:pt>
                <c:pt idx="714">
                  <c:v>0.15701000000000001</c:v>
                </c:pt>
                <c:pt idx="715">
                  <c:v>0.14596700000000001</c:v>
                </c:pt>
                <c:pt idx="716">
                  <c:v>0.148308</c:v>
                </c:pt>
                <c:pt idx="717">
                  <c:v>0.10785</c:v>
                </c:pt>
                <c:pt idx="718">
                  <c:v>0.53146300000000002</c:v>
                </c:pt>
                <c:pt idx="719">
                  <c:v>0.32988600000000001</c:v>
                </c:pt>
                <c:pt idx="720">
                  <c:v>1.9948699999999999</c:v>
                </c:pt>
                <c:pt idx="721">
                  <c:v>0.40321899999999999</c:v>
                </c:pt>
                <c:pt idx="722">
                  <c:v>0.58652700000000002</c:v>
                </c:pt>
                <c:pt idx="723">
                  <c:v>0.20739199999999999</c:v>
                </c:pt>
                <c:pt idx="724">
                  <c:v>0.393397</c:v>
                </c:pt>
                <c:pt idx="725">
                  <c:v>0.19986000000000001</c:v>
                </c:pt>
                <c:pt idx="726">
                  <c:v>0.23706099999999999</c:v>
                </c:pt>
                <c:pt idx="727">
                  <c:v>-0.127163</c:v>
                </c:pt>
                <c:pt idx="728">
                  <c:v>-9.6322900000000003E-2</c:v>
                </c:pt>
                <c:pt idx="729">
                  <c:v>4.87661E-2</c:v>
                </c:pt>
                <c:pt idx="730">
                  <c:v>0.139097</c:v>
                </c:pt>
                <c:pt idx="731">
                  <c:v>0.38464399999999999</c:v>
                </c:pt>
                <c:pt idx="732">
                  <c:v>0.49757000000000001</c:v>
                </c:pt>
                <c:pt idx="733">
                  <c:v>0.33487299999999998</c:v>
                </c:pt>
                <c:pt idx="734">
                  <c:v>0.450903</c:v>
                </c:pt>
                <c:pt idx="735">
                  <c:v>0.461285</c:v>
                </c:pt>
                <c:pt idx="736">
                  <c:v>0.65456700000000001</c:v>
                </c:pt>
                <c:pt idx="737">
                  <c:v>0.62214999999999998</c:v>
                </c:pt>
                <c:pt idx="738">
                  <c:v>0.44408399999999998</c:v>
                </c:pt>
                <c:pt idx="739">
                  <c:v>0.98087800000000003</c:v>
                </c:pt>
                <c:pt idx="740">
                  <c:v>0.85197199999999995</c:v>
                </c:pt>
                <c:pt idx="741">
                  <c:v>1.58378</c:v>
                </c:pt>
                <c:pt idx="742">
                  <c:v>2.5820500000000002</c:v>
                </c:pt>
                <c:pt idx="743">
                  <c:v>3.5953300000000001</c:v>
                </c:pt>
                <c:pt idx="744">
                  <c:v>3.03233</c:v>
                </c:pt>
                <c:pt idx="745">
                  <c:v>3.84836</c:v>
                </c:pt>
                <c:pt idx="746">
                  <c:v>5.08744</c:v>
                </c:pt>
                <c:pt idx="747">
                  <c:v>2.48169</c:v>
                </c:pt>
                <c:pt idx="748">
                  <c:v>3.1573600000000002</c:v>
                </c:pt>
                <c:pt idx="749">
                  <c:v>1.62016</c:v>
                </c:pt>
                <c:pt idx="750">
                  <c:v>2.5728399999999998</c:v>
                </c:pt>
                <c:pt idx="751">
                  <c:v>2.2648000000000001</c:v>
                </c:pt>
                <c:pt idx="752">
                  <c:v>1.59324</c:v>
                </c:pt>
                <c:pt idx="753">
                  <c:v>1.9619500000000001</c:v>
                </c:pt>
                <c:pt idx="754">
                  <c:v>2.3508</c:v>
                </c:pt>
                <c:pt idx="755">
                  <c:v>1.70607</c:v>
                </c:pt>
                <c:pt idx="756">
                  <c:v>2.7681</c:v>
                </c:pt>
                <c:pt idx="757">
                  <c:v>1.5042899999999999</c:v>
                </c:pt>
                <c:pt idx="758">
                  <c:v>1.7899400000000001</c:v>
                </c:pt>
                <c:pt idx="759">
                  <c:v>2.5366</c:v>
                </c:pt>
                <c:pt idx="760">
                  <c:v>0.80998700000000001</c:v>
                </c:pt>
                <c:pt idx="761">
                  <c:v>1.53182</c:v>
                </c:pt>
                <c:pt idx="762">
                  <c:v>0.78042</c:v>
                </c:pt>
                <c:pt idx="763">
                  <c:v>0.43456800000000001</c:v>
                </c:pt>
                <c:pt idx="764">
                  <c:v>0.40209899999999998</c:v>
                </c:pt>
                <c:pt idx="765">
                  <c:v>0.30199799999999999</c:v>
                </c:pt>
                <c:pt idx="766">
                  <c:v>0.38209900000000002</c:v>
                </c:pt>
                <c:pt idx="767">
                  <c:v>0.15751899999999999</c:v>
                </c:pt>
                <c:pt idx="768">
                  <c:v>0.220776</c:v>
                </c:pt>
                <c:pt idx="769">
                  <c:v>0.224797</c:v>
                </c:pt>
                <c:pt idx="770">
                  <c:v>0.70143800000000001</c:v>
                </c:pt>
                <c:pt idx="771">
                  <c:v>1.73034</c:v>
                </c:pt>
                <c:pt idx="772">
                  <c:v>0.51502499999999996</c:v>
                </c:pt>
                <c:pt idx="773">
                  <c:v>2.7481</c:v>
                </c:pt>
                <c:pt idx="774">
                  <c:v>1.0797099999999999</c:v>
                </c:pt>
                <c:pt idx="775">
                  <c:v>2.7420499999999999</c:v>
                </c:pt>
                <c:pt idx="776">
                  <c:v>3.6427100000000001</c:v>
                </c:pt>
                <c:pt idx="777">
                  <c:v>4.3949199999999999</c:v>
                </c:pt>
                <c:pt idx="778">
                  <c:v>9.2419899999999995</c:v>
                </c:pt>
                <c:pt idx="779">
                  <c:v>3.9479500000000001</c:v>
                </c:pt>
                <c:pt idx="780">
                  <c:v>1.03915</c:v>
                </c:pt>
                <c:pt idx="781">
                  <c:v>2.1231200000000001</c:v>
                </c:pt>
                <c:pt idx="782">
                  <c:v>2.1293199999999999</c:v>
                </c:pt>
                <c:pt idx="783">
                  <c:v>1.8347199999999999</c:v>
                </c:pt>
                <c:pt idx="784">
                  <c:v>0.669682</c:v>
                </c:pt>
                <c:pt idx="785">
                  <c:v>0.82632300000000003</c:v>
                </c:pt>
                <c:pt idx="786">
                  <c:v>1.1182799999999999</c:v>
                </c:pt>
                <c:pt idx="787">
                  <c:v>0.456654</c:v>
                </c:pt>
                <c:pt idx="788">
                  <c:v>0.34398200000000001</c:v>
                </c:pt>
                <c:pt idx="789">
                  <c:v>0.49772300000000003</c:v>
                </c:pt>
                <c:pt idx="790">
                  <c:v>0.29064899999999999</c:v>
                </c:pt>
                <c:pt idx="791">
                  <c:v>0.42215000000000003</c:v>
                </c:pt>
                <c:pt idx="792">
                  <c:v>0.24856200000000001</c:v>
                </c:pt>
                <c:pt idx="793">
                  <c:v>0.21512700000000001</c:v>
                </c:pt>
                <c:pt idx="794">
                  <c:v>0.33507599999999998</c:v>
                </c:pt>
                <c:pt idx="795">
                  <c:v>1.20485</c:v>
                </c:pt>
                <c:pt idx="796">
                  <c:v>1.4336</c:v>
                </c:pt>
                <c:pt idx="797">
                  <c:v>1.8373699999999999</c:v>
                </c:pt>
                <c:pt idx="798">
                  <c:v>2.5023499999999999</c:v>
                </c:pt>
                <c:pt idx="799">
                  <c:v>3.20703</c:v>
                </c:pt>
                <c:pt idx="800">
                  <c:v>3.9649000000000001</c:v>
                </c:pt>
                <c:pt idx="801">
                  <c:v>3.2944100000000001</c:v>
                </c:pt>
                <c:pt idx="802">
                  <c:v>5.9118199999999996</c:v>
                </c:pt>
                <c:pt idx="803">
                  <c:v>1.69309</c:v>
                </c:pt>
                <c:pt idx="804">
                  <c:v>0.52642500000000003</c:v>
                </c:pt>
                <c:pt idx="805">
                  <c:v>0.60423700000000002</c:v>
                </c:pt>
                <c:pt idx="806">
                  <c:v>0.71731599999999995</c:v>
                </c:pt>
                <c:pt idx="807">
                  <c:v>0.71421100000000004</c:v>
                </c:pt>
                <c:pt idx="808">
                  <c:v>0.71843500000000005</c:v>
                </c:pt>
                <c:pt idx="809">
                  <c:v>0.71680699999999997</c:v>
                </c:pt>
                <c:pt idx="810">
                  <c:v>0.724186</c:v>
                </c:pt>
                <c:pt idx="811">
                  <c:v>0.52439000000000002</c:v>
                </c:pt>
                <c:pt idx="812">
                  <c:v>0.69400799999999996</c:v>
                </c:pt>
                <c:pt idx="813">
                  <c:v>0.71573799999999999</c:v>
                </c:pt>
                <c:pt idx="814">
                  <c:v>0.72708700000000004</c:v>
                </c:pt>
                <c:pt idx="815">
                  <c:v>0.71909699999999999</c:v>
                </c:pt>
                <c:pt idx="816">
                  <c:v>0.71813000000000005</c:v>
                </c:pt>
                <c:pt idx="817">
                  <c:v>0.628664</c:v>
                </c:pt>
                <c:pt idx="818">
                  <c:v>0.24148900000000001</c:v>
                </c:pt>
                <c:pt idx="819">
                  <c:v>0.23431299999999999</c:v>
                </c:pt>
                <c:pt idx="820">
                  <c:v>1.15696</c:v>
                </c:pt>
                <c:pt idx="821">
                  <c:v>0.68128500000000003</c:v>
                </c:pt>
                <c:pt idx="822">
                  <c:v>0.249886</c:v>
                </c:pt>
                <c:pt idx="823">
                  <c:v>0.51812999999999998</c:v>
                </c:pt>
                <c:pt idx="824">
                  <c:v>2.1911100000000001</c:v>
                </c:pt>
                <c:pt idx="825">
                  <c:v>1.27701</c:v>
                </c:pt>
                <c:pt idx="826">
                  <c:v>1.77894</c:v>
                </c:pt>
                <c:pt idx="827">
                  <c:v>0.81950400000000001</c:v>
                </c:pt>
                <c:pt idx="828">
                  <c:v>1.5640799999999999</c:v>
                </c:pt>
                <c:pt idx="829">
                  <c:v>0.75955499999999998</c:v>
                </c:pt>
                <c:pt idx="830">
                  <c:v>1.38571</c:v>
                </c:pt>
                <c:pt idx="831">
                  <c:v>0.94194699999999998</c:v>
                </c:pt>
                <c:pt idx="832">
                  <c:v>1.6029100000000001</c:v>
                </c:pt>
                <c:pt idx="833">
                  <c:v>2.8378199999999998</c:v>
                </c:pt>
                <c:pt idx="834">
                  <c:v>1.69167</c:v>
                </c:pt>
                <c:pt idx="835">
                  <c:v>1.0000100000000001</c:v>
                </c:pt>
                <c:pt idx="836">
                  <c:v>1.2044900000000001</c:v>
                </c:pt>
                <c:pt idx="837">
                  <c:v>1.67055</c:v>
                </c:pt>
                <c:pt idx="838">
                  <c:v>1.0192000000000001</c:v>
                </c:pt>
                <c:pt idx="839">
                  <c:v>1.47207</c:v>
                </c:pt>
                <c:pt idx="840">
                  <c:v>1.3966000000000001</c:v>
                </c:pt>
                <c:pt idx="841">
                  <c:v>0.86973299999999998</c:v>
                </c:pt>
                <c:pt idx="842">
                  <c:v>0.61909700000000001</c:v>
                </c:pt>
                <c:pt idx="843">
                  <c:v>0.74479700000000004</c:v>
                </c:pt>
                <c:pt idx="844">
                  <c:v>0.72678100000000001</c:v>
                </c:pt>
                <c:pt idx="845">
                  <c:v>0.71746799999999999</c:v>
                </c:pt>
                <c:pt idx="846">
                  <c:v>0.395534</c:v>
                </c:pt>
                <c:pt idx="847">
                  <c:v>0.70805300000000004</c:v>
                </c:pt>
                <c:pt idx="848">
                  <c:v>1.5109999999999999</c:v>
                </c:pt>
                <c:pt idx="849">
                  <c:v>0.40703600000000001</c:v>
                </c:pt>
                <c:pt idx="850">
                  <c:v>0.223575</c:v>
                </c:pt>
                <c:pt idx="851">
                  <c:v>0.30209900000000001</c:v>
                </c:pt>
                <c:pt idx="852">
                  <c:v>0.229071</c:v>
                </c:pt>
                <c:pt idx="853">
                  <c:v>0.55039400000000005</c:v>
                </c:pt>
                <c:pt idx="854">
                  <c:v>1.46983</c:v>
                </c:pt>
                <c:pt idx="855">
                  <c:v>0.80591599999999997</c:v>
                </c:pt>
                <c:pt idx="856">
                  <c:v>0.173092</c:v>
                </c:pt>
                <c:pt idx="857">
                  <c:v>0.352074</c:v>
                </c:pt>
                <c:pt idx="858">
                  <c:v>0.16830800000000001</c:v>
                </c:pt>
                <c:pt idx="859">
                  <c:v>0.226272</c:v>
                </c:pt>
                <c:pt idx="860">
                  <c:v>0.125051</c:v>
                </c:pt>
                <c:pt idx="861">
                  <c:v>0.30413499999999999</c:v>
                </c:pt>
                <c:pt idx="862">
                  <c:v>0.120216</c:v>
                </c:pt>
                <c:pt idx="863">
                  <c:v>-5.0724900000000003E-2</c:v>
                </c:pt>
                <c:pt idx="864">
                  <c:v>-0.18935099999999999</c:v>
                </c:pt>
                <c:pt idx="865">
                  <c:v>1.1666899999999999E-2</c:v>
                </c:pt>
                <c:pt idx="866">
                  <c:v>-4.9147299999999998E-2</c:v>
                </c:pt>
                <c:pt idx="867">
                  <c:v>0.33807900000000002</c:v>
                </c:pt>
                <c:pt idx="868">
                  <c:v>2.0192000000000001</c:v>
                </c:pt>
                <c:pt idx="869">
                  <c:v>2.5912099999999998</c:v>
                </c:pt>
                <c:pt idx="870">
                  <c:v>2.4135</c:v>
                </c:pt>
                <c:pt idx="871">
                  <c:v>1.71706</c:v>
                </c:pt>
                <c:pt idx="872">
                  <c:v>2.0294300000000001</c:v>
                </c:pt>
                <c:pt idx="873">
                  <c:v>2.0462199999999999</c:v>
                </c:pt>
                <c:pt idx="874">
                  <c:v>2.3597600000000001</c:v>
                </c:pt>
                <c:pt idx="875">
                  <c:v>1.80989</c:v>
                </c:pt>
                <c:pt idx="876">
                  <c:v>1.29772</c:v>
                </c:pt>
                <c:pt idx="877">
                  <c:v>0.86230300000000004</c:v>
                </c:pt>
                <c:pt idx="878">
                  <c:v>0.18321899999999999</c:v>
                </c:pt>
                <c:pt idx="879">
                  <c:v>0.52342200000000005</c:v>
                </c:pt>
                <c:pt idx="880">
                  <c:v>0.70174300000000001</c:v>
                </c:pt>
                <c:pt idx="881">
                  <c:v>1.8043899999999999</c:v>
                </c:pt>
                <c:pt idx="882">
                  <c:v>2.6011299999999999</c:v>
                </c:pt>
                <c:pt idx="883">
                  <c:v>3.3870300000000002</c:v>
                </c:pt>
                <c:pt idx="884">
                  <c:v>3.0311599999999999</c:v>
                </c:pt>
                <c:pt idx="885">
                  <c:v>1.3500399999999999</c:v>
                </c:pt>
                <c:pt idx="886">
                  <c:v>2.7502399999999998</c:v>
                </c:pt>
                <c:pt idx="887">
                  <c:v>0.50255700000000003</c:v>
                </c:pt>
                <c:pt idx="888">
                  <c:v>2.1408800000000001</c:v>
                </c:pt>
                <c:pt idx="889">
                  <c:v>1.34352</c:v>
                </c:pt>
                <c:pt idx="890">
                  <c:v>0.94255699999999998</c:v>
                </c:pt>
                <c:pt idx="891">
                  <c:v>1.06576</c:v>
                </c:pt>
                <c:pt idx="892">
                  <c:v>0.23955499999999999</c:v>
                </c:pt>
                <c:pt idx="893">
                  <c:v>-9.1742699999999996E-2</c:v>
                </c:pt>
                <c:pt idx="894">
                  <c:v>-0.118409</c:v>
                </c:pt>
                <c:pt idx="895">
                  <c:v>0.17243</c:v>
                </c:pt>
                <c:pt idx="896">
                  <c:v>0.47044599999999998</c:v>
                </c:pt>
                <c:pt idx="897">
                  <c:v>0.54713699999999998</c:v>
                </c:pt>
                <c:pt idx="898">
                  <c:v>0.326934</c:v>
                </c:pt>
                <c:pt idx="899">
                  <c:v>0.47039500000000001</c:v>
                </c:pt>
                <c:pt idx="900">
                  <c:v>0.248003</c:v>
                </c:pt>
                <c:pt idx="901">
                  <c:v>0.28841</c:v>
                </c:pt>
                <c:pt idx="902">
                  <c:v>0.26566200000000001</c:v>
                </c:pt>
                <c:pt idx="903">
                  <c:v>0.115484</c:v>
                </c:pt>
                <c:pt idx="904">
                  <c:v>0.46912199999999998</c:v>
                </c:pt>
                <c:pt idx="905">
                  <c:v>0.48779899999999998</c:v>
                </c:pt>
                <c:pt idx="906">
                  <c:v>1.1443399999999999</c:v>
                </c:pt>
                <c:pt idx="907">
                  <c:v>3.41981</c:v>
                </c:pt>
                <c:pt idx="908">
                  <c:v>2.5562499999999999</c:v>
                </c:pt>
                <c:pt idx="909">
                  <c:v>3.9214899999999999</c:v>
                </c:pt>
                <c:pt idx="910">
                  <c:v>1.0347200000000001</c:v>
                </c:pt>
                <c:pt idx="911">
                  <c:v>1.9735</c:v>
                </c:pt>
                <c:pt idx="912">
                  <c:v>0.65441499999999997</c:v>
                </c:pt>
                <c:pt idx="913">
                  <c:v>0.62871500000000002</c:v>
                </c:pt>
                <c:pt idx="914">
                  <c:v>0.47029300000000002</c:v>
                </c:pt>
                <c:pt idx="915">
                  <c:v>0.299402</c:v>
                </c:pt>
                <c:pt idx="916">
                  <c:v>1.16709</c:v>
                </c:pt>
                <c:pt idx="917">
                  <c:v>1.05223</c:v>
                </c:pt>
                <c:pt idx="918">
                  <c:v>1.3776200000000001</c:v>
                </c:pt>
                <c:pt idx="919">
                  <c:v>1.0800099999999999</c:v>
                </c:pt>
                <c:pt idx="920">
                  <c:v>2.2936999999999999</c:v>
                </c:pt>
                <c:pt idx="921">
                  <c:v>2.00739</c:v>
                </c:pt>
                <c:pt idx="922">
                  <c:v>3.25604</c:v>
                </c:pt>
                <c:pt idx="923">
                  <c:v>2.2867799999999998</c:v>
                </c:pt>
                <c:pt idx="924">
                  <c:v>0.97329500000000002</c:v>
                </c:pt>
                <c:pt idx="925">
                  <c:v>1.4252499999999999</c:v>
                </c:pt>
                <c:pt idx="926">
                  <c:v>0.511768</c:v>
                </c:pt>
                <c:pt idx="927">
                  <c:v>1.1303399999999999</c:v>
                </c:pt>
                <c:pt idx="928">
                  <c:v>0.56734099999999998</c:v>
                </c:pt>
                <c:pt idx="929">
                  <c:v>0.87589099999999998</c:v>
                </c:pt>
                <c:pt idx="930">
                  <c:v>0.68418599999999996</c:v>
                </c:pt>
                <c:pt idx="931">
                  <c:v>0.340165</c:v>
                </c:pt>
                <c:pt idx="932">
                  <c:v>0.722862</c:v>
                </c:pt>
                <c:pt idx="933">
                  <c:v>0.290547</c:v>
                </c:pt>
                <c:pt idx="934">
                  <c:v>1.3575200000000001</c:v>
                </c:pt>
                <c:pt idx="935">
                  <c:v>1.4653099999999999</c:v>
                </c:pt>
                <c:pt idx="936">
                  <c:v>2.9449000000000001</c:v>
                </c:pt>
                <c:pt idx="937">
                  <c:v>1.42235</c:v>
                </c:pt>
                <c:pt idx="938">
                  <c:v>2.8988399999999999</c:v>
                </c:pt>
                <c:pt idx="939">
                  <c:v>1.9448000000000001</c:v>
                </c:pt>
                <c:pt idx="940">
                  <c:v>3.2327300000000001</c:v>
                </c:pt>
                <c:pt idx="941">
                  <c:v>4.3915100000000002</c:v>
                </c:pt>
                <c:pt idx="942">
                  <c:v>2.1863199999999998</c:v>
                </c:pt>
                <c:pt idx="943">
                  <c:v>4.2633700000000001</c:v>
                </c:pt>
                <c:pt idx="944">
                  <c:v>2.5737000000000001</c:v>
                </c:pt>
                <c:pt idx="945">
                  <c:v>4.3549699999999998</c:v>
                </c:pt>
                <c:pt idx="946">
                  <c:v>2.2677499999999999</c:v>
                </c:pt>
                <c:pt idx="947">
                  <c:v>1.6029599999999999</c:v>
                </c:pt>
                <c:pt idx="948">
                  <c:v>0.87985999999999998</c:v>
                </c:pt>
                <c:pt idx="949">
                  <c:v>0.29619600000000001</c:v>
                </c:pt>
                <c:pt idx="950">
                  <c:v>0.90367699999999995</c:v>
                </c:pt>
                <c:pt idx="951">
                  <c:v>0.30204799999999998</c:v>
                </c:pt>
                <c:pt idx="952">
                  <c:v>0.24749399999999999</c:v>
                </c:pt>
                <c:pt idx="953">
                  <c:v>9.6348799999999998E-2</c:v>
                </c:pt>
                <c:pt idx="954">
                  <c:v>-0.192913</c:v>
                </c:pt>
                <c:pt idx="955">
                  <c:v>-7.8765600000000005E-2</c:v>
                </c:pt>
                <c:pt idx="956">
                  <c:v>0.18825700000000001</c:v>
                </c:pt>
                <c:pt idx="957">
                  <c:v>0.39695900000000001</c:v>
                </c:pt>
                <c:pt idx="958">
                  <c:v>0.65237900000000004</c:v>
                </c:pt>
                <c:pt idx="959">
                  <c:v>1.7170099999999999</c:v>
                </c:pt>
                <c:pt idx="960">
                  <c:v>2.1149200000000001</c:v>
                </c:pt>
                <c:pt idx="961">
                  <c:v>5.2767499999999998</c:v>
                </c:pt>
                <c:pt idx="962">
                  <c:v>5.21319</c:v>
                </c:pt>
                <c:pt idx="963">
                  <c:v>4.2405200000000001</c:v>
                </c:pt>
                <c:pt idx="964">
                  <c:v>1.5833699999999999</c:v>
                </c:pt>
                <c:pt idx="965">
                  <c:v>2.2332900000000002</c:v>
                </c:pt>
                <c:pt idx="966">
                  <c:v>2.0402200000000001</c:v>
                </c:pt>
                <c:pt idx="967">
                  <c:v>1.5203199999999999</c:v>
                </c:pt>
                <c:pt idx="968">
                  <c:v>1.2294799999999999</c:v>
                </c:pt>
                <c:pt idx="969">
                  <c:v>1.86307</c:v>
                </c:pt>
                <c:pt idx="970">
                  <c:v>0.78627199999999997</c:v>
                </c:pt>
                <c:pt idx="971">
                  <c:v>1.88683</c:v>
                </c:pt>
                <c:pt idx="972">
                  <c:v>0.49426199999999998</c:v>
                </c:pt>
                <c:pt idx="973">
                  <c:v>0.37421100000000002</c:v>
                </c:pt>
                <c:pt idx="974">
                  <c:v>0.60820600000000002</c:v>
                </c:pt>
                <c:pt idx="975">
                  <c:v>0.150395</c:v>
                </c:pt>
                <c:pt idx="976">
                  <c:v>0.32830799999999999</c:v>
                </c:pt>
                <c:pt idx="977">
                  <c:v>0.52194700000000005</c:v>
                </c:pt>
                <c:pt idx="978">
                  <c:v>0.51197199999999998</c:v>
                </c:pt>
                <c:pt idx="979">
                  <c:v>0.39477099999999998</c:v>
                </c:pt>
                <c:pt idx="980">
                  <c:v>0.45324399999999998</c:v>
                </c:pt>
                <c:pt idx="981">
                  <c:v>1.1736500000000001</c:v>
                </c:pt>
                <c:pt idx="982">
                  <c:v>1.73935</c:v>
                </c:pt>
                <c:pt idx="983">
                  <c:v>3.7798600000000002</c:v>
                </c:pt>
                <c:pt idx="984">
                  <c:v>3.9466299999999999</c:v>
                </c:pt>
                <c:pt idx="985">
                  <c:v>8.1082999999999998</c:v>
                </c:pt>
                <c:pt idx="986">
                  <c:v>4.5533400000000004</c:v>
                </c:pt>
                <c:pt idx="987">
                  <c:v>3.50678</c:v>
                </c:pt>
                <c:pt idx="988">
                  <c:v>2.0286599999999999</c:v>
                </c:pt>
                <c:pt idx="989">
                  <c:v>2.1120700000000001</c:v>
                </c:pt>
                <c:pt idx="990">
                  <c:v>0.86062300000000003</c:v>
                </c:pt>
                <c:pt idx="991">
                  <c:v>0.91522899999999996</c:v>
                </c:pt>
                <c:pt idx="992">
                  <c:v>0.66922400000000004</c:v>
                </c:pt>
                <c:pt idx="993">
                  <c:v>0.36184500000000003</c:v>
                </c:pt>
                <c:pt idx="994">
                  <c:v>0.58561099999999999</c:v>
                </c:pt>
                <c:pt idx="995">
                  <c:v>0.16891900000000001</c:v>
                </c:pt>
                <c:pt idx="996">
                  <c:v>0.63288800000000001</c:v>
                </c:pt>
                <c:pt idx="997">
                  <c:v>1.00281</c:v>
                </c:pt>
                <c:pt idx="998">
                  <c:v>1.4616899999999999</c:v>
                </c:pt>
                <c:pt idx="999">
                  <c:v>3.9321199999999998</c:v>
                </c:pt>
                <c:pt idx="1000">
                  <c:v>5.2273399999999999</c:v>
                </c:pt>
                <c:pt idx="1001">
                  <c:v>4.4279000000000002</c:v>
                </c:pt>
                <c:pt idx="1002">
                  <c:v>3.4835199999999999</c:v>
                </c:pt>
                <c:pt idx="1003">
                  <c:v>2.3588399999999998</c:v>
                </c:pt>
                <c:pt idx="1004">
                  <c:v>0.73996200000000001</c:v>
                </c:pt>
                <c:pt idx="1005">
                  <c:v>1.1975199999999999</c:v>
                </c:pt>
                <c:pt idx="1006">
                  <c:v>0.48215000000000002</c:v>
                </c:pt>
                <c:pt idx="1007">
                  <c:v>0.68276099999999995</c:v>
                </c:pt>
                <c:pt idx="1008">
                  <c:v>0.74367700000000003</c:v>
                </c:pt>
                <c:pt idx="1009">
                  <c:v>0.86805299999999996</c:v>
                </c:pt>
                <c:pt idx="1010">
                  <c:v>1.67981</c:v>
                </c:pt>
                <c:pt idx="1011">
                  <c:v>2.3363999999999998</c:v>
                </c:pt>
                <c:pt idx="1012">
                  <c:v>3.0328900000000001</c:v>
                </c:pt>
                <c:pt idx="1013">
                  <c:v>1.78531</c:v>
                </c:pt>
                <c:pt idx="1014">
                  <c:v>2.6181299999999998</c:v>
                </c:pt>
                <c:pt idx="1015">
                  <c:v>2.27976</c:v>
                </c:pt>
                <c:pt idx="1016">
                  <c:v>2.0919699999999999</c:v>
                </c:pt>
                <c:pt idx="1017">
                  <c:v>1.14693</c:v>
                </c:pt>
                <c:pt idx="1018">
                  <c:v>1.3245899999999999</c:v>
                </c:pt>
                <c:pt idx="1019">
                  <c:v>1.5307999999999999</c:v>
                </c:pt>
                <c:pt idx="1020">
                  <c:v>1.8760399999999999</c:v>
                </c:pt>
                <c:pt idx="1021">
                  <c:v>2.2061199999999999</c:v>
                </c:pt>
                <c:pt idx="1022">
                  <c:v>0.71502500000000002</c:v>
                </c:pt>
                <c:pt idx="1023">
                  <c:v>0.79533100000000001</c:v>
                </c:pt>
                <c:pt idx="1024">
                  <c:v>0.67232800000000004</c:v>
                </c:pt>
                <c:pt idx="1025">
                  <c:v>0.97502500000000003</c:v>
                </c:pt>
                <c:pt idx="1026">
                  <c:v>2.2383299999999999</c:v>
                </c:pt>
                <c:pt idx="1027">
                  <c:v>2.7700900000000002</c:v>
                </c:pt>
                <c:pt idx="1028">
                  <c:v>4.7632700000000003</c:v>
                </c:pt>
                <c:pt idx="1029">
                  <c:v>4.9129399999999999</c:v>
                </c:pt>
                <c:pt idx="1030">
                  <c:v>6.2731399999999997</c:v>
                </c:pt>
                <c:pt idx="1031">
                  <c:v>4.6848400000000003</c:v>
                </c:pt>
                <c:pt idx="1032">
                  <c:v>5.8257599999999998</c:v>
                </c:pt>
                <c:pt idx="1033">
                  <c:v>0.94133599999999995</c:v>
                </c:pt>
                <c:pt idx="1034">
                  <c:v>1.0261199999999999</c:v>
                </c:pt>
                <c:pt idx="1035">
                  <c:v>0.72225200000000001</c:v>
                </c:pt>
                <c:pt idx="1036">
                  <c:v>0.23466899999999999</c:v>
                </c:pt>
                <c:pt idx="1037">
                  <c:v>0.53879100000000002</c:v>
                </c:pt>
                <c:pt idx="1038">
                  <c:v>0.209428</c:v>
                </c:pt>
                <c:pt idx="1039">
                  <c:v>0.36469499999999999</c:v>
                </c:pt>
                <c:pt idx="1040">
                  <c:v>0.20327000000000001</c:v>
                </c:pt>
                <c:pt idx="1041">
                  <c:v>0.26708700000000002</c:v>
                </c:pt>
                <c:pt idx="1042">
                  <c:v>0.35527999999999998</c:v>
                </c:pt>
                <c:pt idx="1043">
                  <c:v>0.284084</c:v>
                </c:pt>
                <c:pt idx="1044">
                  <c:v>0.44301499999999999</c:v>
                </c:pt>
                <c:pt idx="1045">
                  <c:v>0.81563600000000003</c:v>
                </c:pt>
                <c:pt idx="1046">
                  <c:v>0.68937700000000002</c:v>
                </c:pt>
                <c:pt idx="1047">
                  <c:v>1.2626599999999999</c:v>
                </c:pt>
                <c:pt idx="1048">
                  <c:v>0.77293900000000004</c:v>
                </c:pt>
                <c:pt idx="1049">
                  <c:v>1.3068299999999999</c:v>
                </c:pt>
                <c:pt idx="1050">
                  <c:v>0.82555999999999996</c:v>
                </c:pt>
                <c:pt idx="1051">
                  <c:v>1.2884100000000001</c:v>
                </c:pt>
                <c:pt idx="1052">
                  <c:v>2.1098300000000001</c:v>
                </c:pt>
                <c:pt idx="1053">
                  <c:v>1.5581799999999999</c:v>
                </c:pt>
                <c:pt idx="1054">
                  <c:v>3.6075900000000001</c:v>
                </c:pt>
                <c:pt idx="1055">
                  <c:v>1.8084100000000001</c:v>
                </c:pt>
                <c:pt idx="1056">
                  <c:v>3.3363999999999998</c:v>
                </c:pt>
                <c:pt idx="1057">
                  <c:v>2.4071899999999999</c:v>
                </c:pt>
                <c:pt idx="1058">
                  <c:v>1.2059200000000001</c:v>
                </c:pt>
                <c:pt idx="1059">
                  <c:v>3.07314</c:v>
                </c:pt>
                <c:pt idx="1060">
                  <c:v>0.80194699999999997</c:v>
                </c:pt>
                <c:pt idx="1061">
                  <c:v>2.4729899999999998</c:v>
                </c:pt>
                <c:pt idx="1062">
                  <c:v>1.3948199999999999</c:v>
                </c:pt>
                <c:pt idx="1063">
                  <c:v>1.24332</c:v>
                </c:pt>
                <c:pt idx="1064">
                  <c:v>1.3518699999999999</c:v>
                </c:pt>
                <c:pt idx="1065">
                  <c:v>0.66316799999999998</c:v>
                </c:pt>
                <c:pt idx="1066">
                  <c:v>1.6735500000000001</c:v>
                </c:pt>
                <c:pt idx="1067">
                  <c:v>0.67553399999999997</c:v>
                </c:pt>
                <c:pt idx="1068">
                  <c:v>1.7559400000000001</c:v>
                </c:pt>
                <c:pt idx="1069">
                  <c:v>1.8798600000000001</c:v>
                </c:pt>
                <c:pt idx="1070">
                  <c:v>2.1506500000000002</c:v>
                </c:pt>
                <c:pt idx="1071">
                  <c:v>3.4002699999999999</c:v>
                </c:pt>
                <c:pt idx="1072">
                  <c:v>1.91889</c:v>
                </c:pt>
                <c:pt idx="1073">
                  <c:v>5.1030100000000003</c:v>
                </c:pt>
                <c:pt idx="1074">
                  <c:v>1.73024</c:v>
                </c:pt>
                <c:pt idx="1075">
                  <c:v>4.0186400000000004</c:v>
                </c:pt>
                <c:pt idx="1076">
                  <c:v>1.40195</c:v>
                </c:pt>
                <c:pt idx="1077">
                  <c:v>1.0656600000000001</c:v>
                </c:pt>
                <c:pt idx="1078">
                  <c:v>0.96510200000000002</c:v>
                </c:pt>
                <c:pt idx="1079">
                  <c:v>0.419402</c:v>
                </c:pt>
                <c:pt idx="1080">
                  <c:v>0.53146300000000002</c:v>
                </c:pt>
                <c:pt idx="1081">
                  <c:v>0.64271</c:v>
                </c:pt>
                <c:pt idx="1082">
                  <c:v>0.98683200000000004</c:v>
                </c:pt>
                <c:pt idx="1083">
                  <c:v>1.7748699999999999</c:v>
                </c:pt>
                <c:pt idx="1084">
                  <c:v>2.6067300000000002</c:v>
                </c:pt>
                <c:pt idx="1085">
                  <c:v>1.36765</c:v>
                </c:pt>
                <c:pt idx="1086">
                  <c:v>0.97680699999999998</c:v>
                </c:pt>
                <c:pt idx="1087">
                  <c:v>0.43919799999999998</c:v>
                </c:pt>
                <c:pt idx="1088">
                  <c:v>0.290547</c:v>
                </c:pt>
                <c:pt idx="1089">
                  <c:v>0.26983499999999999</c:v>
                </c:pt>
                <c:pt idx="1090">
                  <c:v>0.38321899999999998</c:v>
                </c:pt>
                <c:pt idx="1091">
                  <c:v>0.36352400000000001</c:v>
                </c:pt>
                <c:pt idx="1092">
                  <c:v>0.171209</c:v>
                </c:pt>
                <c:pt idx="1093">
                  <c:v>0.36098000000000002</c:v>
                </c:pt>
                <c:pt idx="1094">
                  <c:v>0.169682</c:v>
                </c:pt>
                <c:pt idx="1095">
                  <c:v>0.53975799999999996</c:v>
                </c:pt>
                <c:pt idx="1096">
                  <c:v>0.21415999999999999</c:v>
                </c:pt>
                <c:pt idx="1097">
                  <c:v>0.459758</c:v>
                </c:pt>
                <c:pt idx="1098">
                  <c:v>2.3759899999999998</c:v>
                </c:pt>
                <c:pt idx="1099">
                  <c:v>2.8364500000000001</c:v>
                </c:pt>
                <c:pt idx="1100">
                  <c:v>1.5453600000000001</c:v>
                </c:pt>
                <c:pt idx="1101">
                  <c:v>2.3264800000000001</c:v>
                </c:pt>
                <c:pt idx="1102">
                  <c:v>1.5102899999999999</c:v>
                </c:pt>
                <c:pt idx="1103">
                  <c:v>0.54652699999999999</c:v>
                </c:pt>
                <c:pt idx="1104">
                  <c:v>0.76535600000000004</c:v>
                </c:pt>
                <c:pt idx="1105">
                  <c:v>0.317417</c:v>
                </c:pt>
                <c:pt idx="1106">
                  <c:v>0.70321900000000004</c:v>
                </c:pt>
                <c:pt idx="1107">
                  <c:v>0.40790100000000001</c:v>
                </c:pt>
                <c:pt idx="1108">
                  <c:v>1.04139</c:v>
                </c:pt>
                <c:pt idx="1109">
                  <c:v>0.87604300000000002</c:v>
                </c:pt>
                <c:pt idx="1110">
                  <c:v>2.5789399999999998</c:v>
                </c:pt>
                <c:pt idx="1111">
                  <c:v>2.0945200000000002</c:v>
                </c:pt>
                <c:pt idx="1112">
                  <c:v>3.21014</c:v>
                </c:pt>
                <c:pt idx="1113">
                  <c:v>3.07009</c:v>
                </c:pt>
                <c:pt idx="1114">
                  <c:v>2.47431</c:v>
                </c:pt>
                <c:pt idx="1115">
                  <c:v>3.9380799999999998</c:v>
                </c:pt>
                <c:pt idx="1116">
                  <c:v>3.1051500000000001</c:v>
                </c:pt>
                <c:pt idx="1117">
                  <c:v>4.04861</c:v>
                </c:pt>
                <c:pt idx="1118">
                  <c:v>2.2423500000000001</c:v>
                </c:pt>
                <c:pt idx="1119">
                  <c:v>2.6755800000000001</c:v>
                </c:pt>
                <c:pt idx="1120">
                  <c:v>1.2949200000000001</c:v>
                </c:pt>
                <c:pt idx="1121">
                  <c:v>1.91961</c:v>
                </c:pt>
                <c:pt idx="1122">
                  <c:v>2.05843</c:v>
                </c:pt>
                <c:pt idx="1123">
                  <c:v>3.2171099999999999</c:v>
                </c:pt>
                <c:pt idx="1124">
                  <c:v>3.2423999999999999</c:v>
                </c:pt>
                <c:pt idx="1125">
                  <c:v>2.4239299999999999</c:v>
                </c:pt>
                <c:pt idx="1126">
                  <c:v>4.0849000000000002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AE-DD46-A908-8F6BE03F6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0378175"/>
        <c:axId val="1883850783"/>
      </c:scatterChart>
      <c:valAx>
        <c:axId val="1740378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3850783"/>
        <c:crosses val="autoZero"/>
        <c:crossBetween val="midCat"/>
      </c:valAx>
      <c:valAx>
        <c:axId val="1883850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03781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Mr Fitz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MrFitz_martin_2022912130731!$B$2:$B$1247</c:f>
              <c:numCache>
                <c:formatCode>h:mm:ss</c:formatCode>
                <c:ptCount val="1246"/>
                <c:pt idx="0">
                  <c:v>0.54688657407407404</c:v>
                </c:pt>
                <c:pt idx="1">
                  <c:v>0.54688657407407404</c:v>
                </c:pt>
                <c:pt idx="2">
                  <c:v>0.54688657407407404</c:v>
                </c:pt>
                <c:pt idx="3">
                  <c:v>0.54688657407407404</c:v>
                </c:pt>
                <c:pt idx="4">
                  <c:v>0.54689814814814819</c:v>
                </c:pt>
                <c:pt idx="5">
                  <c:v>0.54689814814814819</c:v>
                </c:pt>
                <c:pt idx="6">
                  <c:v>0.54689814814814819</c:v>
                </c:pt>
                <c:pt idx="7">
                  <c:v>0.54690972222222223</c:v>
                </c:pt>
                <c:pt idx="8">
                  <c:v>0.54690972222222223</c:v>
                </c:pt>
                <c:pt idx="9">
                  <c:v>0.54690972222222223</c:v>
                </c:pt>
                <c:pt idx="10">
                  <c:v>0.54690972222222223</c:v>
                </c:pt>
                <c:pt idx="11">
                  <c:v>0.54692129629629627</c:v>
                </c:pt>
                <c:pt idx="12">
                  <c:v>0.54692129629629627</c:v>
                </c:pt>
                <c:pt idx="13">
                  <c:v>0.54692129629629627</c:v>
                </c:pt>
                <c:pt idx="14">
                  <c:v>0.54692129629629627</c:v>
                </c:pt>
                <c:pt idx="15">
                  <c:v>0.54693287037037031</c:v>
                </c:pt>
                <c:pt idx="16">
                  <c:v>0.54693287037037031</c:v>
                </c:pt>
                <c:pt idx="17">
                  <c:v>0.54693287037037031</c:v>
                </c:pt>
                <c:pt idx="18">
                  <c:v>0.54693287037037031</c:v>
                </c:pt>
                <c:pt idx="19">
                  <c:v>0.54694444444444446</c:v>
                </c:pt>
                <c:pt idx="20">
                  <c:v>0.54694444444444446</c:v>
                </c:pt>
                <c:pt idx="21">
                  <c:v>0.54694444444444446</c:v>
                </c:pt>
                <c:pt idx="22">
                  <c:v>0.54695601851851849</c:v>
                </c:pt>
                <c:pt idx="23">
                  <c:v>0.54695601851851849</c:v>
                </c:pt>
                <c:pt idx="24">
                  <c:v>0.54695601851851849</c:v>
                </c:pt>
                <c:pt idx="25">
                  <c:v>0.54695601851851849</c:v>
                </c:pt>
                <c:pt idx="26">
                  <c:v>0.54696759259259264</c:v>
                </c:pt>
                <c:pt idx="27">
                  <c:v>0.54696759259259264</c:v>
                </c:pt>
                <c:pt idx="28">
                  <c:v>0.54696759259259264</c:v>
                </c:pt>
                <c:pt idx="29">
                  <c:v>0.54696759259259264</c:v>
                </c:pt>
                <c:pt idx="30">
                  <c:v>0.54697916666666668</c:v>
                </c:pt>
                <c:pt idx="31">
                  <c:v>0.54697916666666668</c:v>
                </c:pt>
                <c:pt idx="32">
                  <c:v>0.54697916666666668</c:v>
                </c:pt>
                <c:pt idx="33">
                  <c:v>0.54697916666666668</c:v>
                </c:pt>
                <c:pt idx="34">
                  <c:v>0.54699074074074072</c:v>
                </c:pt>
                <c:pt idx="35">
                  <c:v>0.54699074074074072</c:v>
                </c:pt>
                <c:pt idx="36">
                  <c:v>0.54699074074074072</c:v>
                </c:pt>
                <c:pt idx="37">
                  <c:v>0.54700231481481476</c:v>
                </c:pt>
                <c:pt idx="38">
                  <c:v>0.54700231481481476</c:v>
                </c:pt>
                <c:pt idx="39">
                  <c:v>0.54700231481481476</c:v>
                </c:pt>
                <c:pt idx="40">
                  <c:v>0.54700231481481476</c:v>
                </c:pt>
                <c:pt idx="41">
                  <c:v>0.54701388888888891</c:v>
                </c:pt>
                <c:pt idx="42">
                  <c:v>0.54701388888888891</c:v>
                </c:pt>
                <c:pt idx="43">
                  <c:v>0.54701388888888891</c:v>
                </c:pt>
                <c:pt idx="44">
                  <c:v>0.54701388888888891</c:v>
                </c:pt>
                <c:pt idx="45">
                  <c:v>0.54702546296296295</c:v>
                </c:pt>
                <c:pt idx="46">
                  <c:v>0.54702546296296295</c:v>
                </c:pt>
                <c:pt idx="47">
                  <c:v>0.54702546296296295</c:v>
                </c:pt>
                <c:pt idx="48">
                  <c:v>0.54702546296296295</c:v>
                </c:pt>
                <c:pt idx="49">
                  <c:v>0.5470370370370371</c:v>
                </c:pt>
                <c:pt idx="50">
                  <c:v>0.5470370370370371</c:v>
                </c:pt>
                <c:pt idx="51">
                  <c:v>0.5470370370370371</c:v>
                </c:pt>
                <c:pt idx="52">
                  <c:v>0.54704861111111114</c:v>
                </c:pt>
                <c:pt idx="53">
                  <c:v>0.54704861111111114</c:v>
                </c:pt>
                <c:pt idx="54">
                  <c:v>0.54704861111111114</c:v>
                </c:pt>
                <c:pt idx="55">
                  <c:v>0.54704861111111114</c:v>
                </c:pt>
                <c:pt idx="56">
                  <c:v>0.54706018518518518</c:v>
                </c:pt>
                <c:pt idx="57">
                  <c:v>0.54706018518518518</c:v>
                </c:pt>
                <c:pt idx="58">
                  <c:v>0.54706018518518518</c:v>
                </c:pt>
                <c:pt idx="59">
                  <c:v>0.54706018518518518</c:v>
                </c:pt>
                <c:pt idx="60">
                  <c:v>0.54707175925925922</c:v>
                </c:pt>
                <c:pt idx="61">
                  <c:v>0.54707175925925922</c:v>
                </c:pt>
                <c:pt idx="62">
                  <c:v>0.54707175925925922</c:v>
                </c:pt>
                <c:pt idx="63">
                  <c:v>0.54707175925925922</c:v>
                </c:pt>
                <c:pt idx="64">
                  <c:v>0.54708333333333337</c:v>
                </c:pt>
                <c:pt idx="65">
                  <c:v>0.54708333333333337</c:v>
                </c:pt>
                <c:pt idx="66">
                  <c:v>0.54708333333333337</c:v>
                </c:pt>
                <c:pt idx="67">
                  <c:v>0.5470949074074074</c:v>
                </c:pt>
                <c:pt idx="68">
                  <c:v>0.5470949074074074</c:v>
                </c:pt>
                <c:pt idx="69">
                  <c:v>0.5470949074074074</c:v>
                </c:pt>
                <c:pt idx="70">
                  <c:v>0.5470949074074074</c:v>
                </c:pt>
                <c:pt idx="71">
                  <c:v>0.54710648148148155</c:v>
                </c:pt>
                <c:pt idx="72">
                  <c:v>0.54710648148148155</c:v>
                </c:pt>
                <c:pt idx="73">
                  <c:v>0.54710648148148155</c:v>
                </c:pt>
                <c:pt idx="74">
                  <c:v>0.54710648148148155</c:v>
                </c:pt>
                <c:pt idx="75">
                  <c:v>0.54711805555555559</c:v>
                </c:pt>
                <c:pt idx="76">
                  <c:v>0.54711805555555559</c:v>
                </c:pt>
                <c:pt idx="77">
                  <c:v>0.54711805555555559</c:v>
                </c:pt>
                <c:pt idx="78">
                  <c:v>0.54712962962962963</c:v>
                </c:pt>
                <c:pt idx="79">
                  <c:v>0.54712962962962963</c:v>
                </c:pt>
                <c:pt idx="80">
                  <c:v>0.54712962962962963</c:v>
                </c:pt>
                <c:pt idx="81">
                  <c:v>0.54712962962962963</c:v>
                </c:pt>
                <c:pt idx="82">
                  <c:v>0.54714120370370367</c:v>
                </c:pt>
                <c:pt idx="83">
                  <c:v>0.54714120370370367</c:v>
                </c:pt>
                <c:pt idx="84">
                  <c:v>0.54714120370370367</c:v>
                </c:pt>
                <c:pt idx="85">
                  <c:v>0.54714120370370367</c:v>
                </c:pt>
                <c:pt idx="86">
                  <c:v>0.54715277777777771</c:v>
                </c:pt>
                <c:pt idx="87">
                  <c:v>0.54715277777777771</c:v>
                </c:pt>
                <c:pt idx="88">
                  <c:v>0.54715277777777771</c:v>
                </c:pt>
                <c:pt idx="89">
                  <c:v>0.54715277777777771</c:v>
                </c:pt>
                <c:pt idx="90">
                  <c:v>0.54716435185185186</c:v>
                </c:pt>
                <c:pt idx="91">
                  <c:v>0.54716435185185186</c:v>
                </c:pt>
                <c:pt idx="92">
                  <c:v>0.54716435185185186</c:v>
                </c:pt>
                <c:pt idx="93">
                  <c:v>0.5471759259259259</c:v>
                </c:pt>
                <c:pt idx="94">
                  <c:v>0.5471759259259259</c:v>
                </c:pt>
                <c:pt idx="95">
                  <c:v>0.5471759259259259</c:v>
                </c:pt>
                <c:pt idx="96">
                  <c:v>0.5471759259259259</c:v>
                </c:pt>
                <c:pt idx="97">
                  <c:v>0.54718750000000005</c:v>
                </c:pt>
                <c:pt idx="98">
                  <c:v>0.54718750000000005</c:v>
                </c:pt>
                <c:pt idx="99">
                  <c:v>0.54718750000000005</c:v>
                </c:pt>
                <c:pt idx="100">
                  <c:v>0.54718750000000005</c:v>
                </c:pt>
                <c:pt idx="101">
                  <c:v>0.54719907407407409</c:v>
                </c:pt>
                <c:pt idx="102">
                  <c:v>0.54719907407407409</c:v>
                </c:pt>
                <c:pt idx="103">
                  <c:v>0.54719907407407409</c:v>
                </c:pt>
                <c:pt idx="104">
                  <c:v>0.54719907407407409</c:v>
                </c:pt>
                <c:pt idx="105">
                  <c:v>0.54721064814814813</c:v>
                </c:pt>
                <c:pt idx="106">
                  <c:v>0.54721064814814813</c:v>
                </c:pt>
                <c:pt idx="107">
                  <c:v>0.54721064814814813</c:v>
                </c:pt>
                <c:pt idx="108">
                  <c:v>0.54722222222222217</c:v>
                </c:pt>
                <c:pt idx="109">
                  <c:v>0.54722222222222217</c:v>
                </c:pt>
                <c:pt idx="110">
                  <c:v>0.54722222222222217</c:v>
                </c:pt>
                <c:pt idx="111">
                  <c:v>0.54722222222222217</c:v>
                </c:pt>
                <c:pt idx="112">
                  <c:v>0.54723379629629632</c:v>
                </c:pt>
                <c:pt idx="113">
                  <c:v>0.54723379629629632</c:v>
                </c:pt>
                <c:pt idx="114">
                  <c:v>0.54723379629629632</c:v>
                </c:pt>
                <c:pt idx="115">
                  <c:v>0.54723379629629632</c:v>
                </c:pt>
                <c:pt idx="116">
                  <c:v>0.54724537037037035</c:v>
                </c:pt>
                <c:pt idx="117">
                  <c:v>0.54724537037037035</c:v>
                </c:pt>
                <c:pt idx="118">
                  <c:v>0.54724537037037035</c:v>
                </c:pt>
                <c:pt idx="119">
                  <c:v>0.54724537037037035</c:v>
                </c:pt>
                <c:pt idx="120">
                  <c:v>0.5472569444444445</c:v>
                </c:pt>
                <c:pt idx="121">
                  <c:v>0.5472569444444445</c:v>
                </c:pt>
                <c:pt idx="122">
                  <c:v>0.5472569444444445</c:v>
                </c:pt>
                <c:pt idx="123">
                  <c:v>0.54726851851851854</c:v>
                </c:pt>
                <c:pt idx="124">
                  <c:v>0.54726851851851854</c:v>
                </c:pt>
                <c:pt idx="125">
                  <c:v>0.54726851851851854</c:v>
                </c:pt>
                <c:pt idx="126">
                  <c:v>0.54726851851851854</c:v>
                </c:pt>
                <c:pt idx="127">
                  <c:v>0.54728009259259258</c:v>
                </c:pt>
                <c:pt idx="128">
                  <c:v>0.54728009259259258</c:v>
                </c:pt>
                <c:pt idx="129">
                  <c:v>0.54728009259259258</c:v>
                </c:pt>
                <c:pt idx="130">
                  <c:v>0.54728009259259258</c:v>
                </c:pt>
                <c:pt idx="131">
                  <c:v>0.54729166666666662</c:v>
                </c:pt>
                <c:pt idx="132">
                  <c:v>0.54729166666666662</c:v>
                </c:pt>
                <c:pt idx="133">
                  <c:v>0.54729166666666662</c:v>
                </c:pt>
                <c:pt idx="134">
                  <c:v>0.54729166666666662</c:v>
                </c:pt>
                <c:pt idx="135">
                  <c:v>0.54730324074074077</c:v>
                </c:pt>
                <c:pt idx="136">
                  <c:v>0.54730324074074077</c:v>
                </c:pt>
                <c:pt idx="137">
                  <c:v>0.54730324074074077</c:v>
                </c:pt>
                <c:pt idx="138">
                  <c:v>0.54731481481481481</c:v>
                </c:pt>
                <c:pt idx="139">
                  <c:v>0.54731481481481481</c:v>
                </c:pt>
                <c:pt idx="140">
                  <c:v>0.54731481481481481</c:v>
                </c:pt>
                <c:pt idx="141">
                  <c:v>0.54731481481481481</c:v>
                </c:pt>
                <c:pt idx="142">
                  <c:v>0.54732638888888896</c:v>
                </c:pt>
                <c:pt idx="143">
                  <c:v>0.54732638888888896</c:v>
                </c:pt>
                <c:pt idx="144">
                  <c:v>0.54732638888888896</c:v>
                </c:pt>
                <c:pt idx="145">
                  <c:v>0.54732638888888896</c:v>
                </c:pt>
                <c:pt idx="146">
                  <c:v>0.547337962962963</c:v>
                </c:pt>
                <c:pt idx="147">
                  <c:v>0.547337962962963</c:v>
                </c:pt>
                <c:pt idx="148">
                  <c:v>0.547337962962963</c:v>
                </c:pt>
                <c:pt idx="149">
                  <c:v>0.547337962962963</c:v>
                </c:pt>
                <c:pt idx="150">
                  <c:v>0.54734953703703704</c:v>
                </c:pt>
                <c:pt idx="151">
                  <c:v>0.54734953703703704</c:v>
                </c:pt>
                <c:pt idx="152">
                  <c:v>0.54734953703703704</c:v>
                </c:pt>
                <c:pt idx="153">
                  <c:v>0.54736111111111108</c:v>
                </c:pt>
                <c:pt idx="154">
                  <c:v>0.54736111111111108</c:v>
                </c:pt>
                <c:pt idx="155">
                  <c:v>0.54736111111111108</c:v>
                </c:pt>
                <c:pt idx="156">
                  <c:v>0.54736111111111108</c:v>
                </c:pt>
                <c:pt idx="157">
                  <c:v>0.54737268518518511</c:v>
                </c:pt>
                <c:pt idx="158">
                  <c:v>0.54737268518518511</c:v>
                </c:pt>
                <c:pt idx="159">
                  <c:v>0.54737268518518511</c:v>
                </c:pt>
                <c:pt idx="160">
                  <c:v>0.54737268518518511</c:v>
                </c:pt>
                <c:pt idx="161">
                  <c:v>0.54738425925925926</c:v>
                </c:pt>
                <c:pt idx="162">
                  <c:v>0.54738425925925926</c:v>
                </c:pt>
                <c:pt idx="163">
                  <c:v>0.54738425925925926</c:v>
                </c:pt>
                <c:pt idx="164">
                  <c:v>0.54738425925925926</c:v>
                </c:pt>
                <c:pt idx="165">
                  <c:v>0.5473958333333333</c:v>
                </c:pt>
                <c:pt idx="166">
                  <c:v>0.5473958333333333</c:v>
                </c:pt>
                <c:pt idx="167">
                  <c:v>0.5473958333333333</c:v>
                </c:pt>
                <c:pt idx="168">
                  <c:v>0.54740740740740745</c:v>
                </c:pt>
                <c:pt idx="169">
                  <c:v>0.54740740740740745</c:v>
                </c:pt>
                <c:pt idx="170">
                  <c:v>0.54740740740740745</c:v>
                </c:pt>
                <c:pt idx="171">
                  <c:v>0.54740740740740745</c:v>
                </c:pt>
                <c:pt idx="172">
                  <c:v>0.54741898148148149</c:v>
                </c:pt>
                <c:pt idx="173">
                  <c:v>0.54741898148148149</c:v>
                </c:pt>
                <c:pt idx="174">
                  <c:v>0.54741898148148149</c:v>
                </c:pt>
                <c:pt idx="175">
                  <c:v>0.54741898148148149</c:v>
                </c:pt>
                <c:pt idx="176">
                  <c:v>0.54743055555555553</c:v>
                </c:pt>
                <c:pt idx="177">
                  <c:v>0.54743055555555553</c:v>
                </c:pt>
                <c:pt idx="178">
                  <c:v>0.54743055555555553</c:v>
                </c:pt>
                <c:pt idx="179">
                  <c:v>0.54743055555555553</c:v>
                </c:pt>
                <c:pt idx="180">
                  <c:v>0.54744212962962957</c:v>
                </c:pt>
                <c:pt idx="181">
                  <c:v>0.54744212962962957</c:v>
                </c:pt>
                <c:pt idx="182">
                  <c:v>0.54744212962962957</c:v>
                </c:pt>
                <c:pt idx="183">
                  <c:v>0.54745370370370372</c:v>
                </c:pt>
                <c:pt idx="184">
                  <c:v>0.54745370370370372</c:v>
                </c:pt>
                <c:pt idx="185">
                  <c:v>0.54745370370370372</c:v>
                </c:pt>
                <c:pt idx="186">
                  <c:v>0.54745370370370372</c:v>
                </c:pt>
                <c:pt idx="187">
                  <c:v>0.54746527777777776</c:v>
                </c:pt>
                <c:pt idx="188">
                  <c:v>0.54746527777777776</c:v>
                </c:pt>
                <c:pt idx="189">
                  <c:v>0.54746527777777776</c:v>
                </c:pt>
                <c:pt idx="190">
                  <c:v>0.54746527777777776</c:v>
                </c:pt>
                <c:pt idx="191">
                  <c:v>0.54747685185185191</c:v>
                </c:pt>
                <c:pt idx="192">
                  <c:v>0.54747685185185191</c:v>
                </c:pt>
                <c:pt idx="193">
                  <c:v>0.54747685185185191</c:v>
                </c:pt>
                <c:pt idx="194">
                  <c:v>0.54748842592592595</c:v>
                </c:pt>
                <c:pt idx="195">
                  <c:v>0.54748842592592595</c:v>
                </c:pt>
                <c:pt idx="196">
                  <c:v>0.54748842592592595</c:v>
                </c:pt>
                <c:pt idx="197">
                  <c:v>0.54748842592592595</c:v>
                </c:pt>
                <c:pt idx="198">
                  <c:v>0.54749999999999999</c:v>
                </c:pt>
                <c:pt idx="199">
                  <c:v>0.54749999999999999</c:v>
                </c:pt>
                <c:pt idx="200">
                  <c:v>0.54749999999999999</c:v>
                </c:pt>
                <c:pt idx="201">
                  <c:v>0.54749999999999999</c:v>
                </c:pt>
                <c:pt idx="202">
                  <c:v>0.54751157407407403</c:v>
                </c:pt>
                <c:pt idx="203">
                  <c:v>0.54751157407407403</c:v>
                </c:pt>
                <c:pt idx="204">
                  <c:v>0.54751157407407403</c:v>
                </c:pt>
                <c:pt idx="205">
                  <c:v>0.54751157407407403</c:v>
                </c:pt>
                <c:pt idx="206">
                  <c:v>0.54752314814814818</c:v>
                </c:pt>
                <c:pt idx="207">
                  <c:v>0.54752314814814818</c:v>
                </c:pt>
                <c:pt idx="208">
                  <c:v>0.54752314814814818</c:v>
                </c:pt>
                <c:pt idx="209">
                  <c:v>0.54753472222222221</c:v>
                </c:pt>
                <c:pt idx="210">
                  <c:v>0.54753472222222221</c:v>
                </c:pt>
                <c:pt idx="211">
                  <c:v>0.54753472222222221</c:v>
                </c:pt>
                <c:pt idx="212">
                  <c:v>0.54753472222222221</c:v>
                </c:pt>
                <c:pt idx="213">
                  <c:v>0.54754629629629636</c:v>
                </c:pt>
                <c:pt idx="214">
                  <c:v>0.54754629629629636</c:v>
                </c:pt>
                <c:pt idx="215">
                  <c:v>0.54754629629629636</c:v>
                </c:pt>
                <c:pt idx="216">
                  <c:v>0.54754629629629636</c:v>
                </c:pt>
                <c:pt idx="217">
                  <c:v>0.5475578703703704</c:v>
                </c:pt>
                <c:pt idx="218">
                  <c:v>0.5475578703703704</c:v>
                </c:pt>
                <c:pt idx="219">
                  <c:v>0.5475578703703704</c:v>
                </c:pt>
                <c:pt idx="220">
                  <c:v>0.5475578703703704</c:v>
                </c:pt>
                <c:pt idx="221">
                  <c:v>0.54756944444444444</c:v>
                </c:pt>
                <c:pt idx="222">
                  <c:v>0.54756944444444444</c:v>
                </c:pt>
                <c:pt idx="223">
                  <c:v>0.54756944444444444</c:v>
                </c:pt>
                <c:pt idx="224">
                  <c:v>0.54758101851851848</c:v>
                </c:pt>
                <c:pt idx="225">
                  <c:v>0.54758101851851848</c:v>
                </c:pt>
                <c:pt idx="226">
                  <c:v>0.54758101851851848</c:v>
                </c:pt>
                <c:pt idx="227">
                  <c:v>0.54758101851851848</c:v>
                </c:pt>
                <c:pt idx="228">
                  <c:v>0.54759259259259252</c:v>
                </c:pt>
                <c:pt idx="229">
                  <c:v>0.54759259259259252</c:v>
                </c:pt>
                <c:pt idx="230">
                  <c:v>0.54759259259259252</c:v>
                </c:pt>
                <c:pt idx="231">
                  <c:v>0.54759259259259252</c:v>
                </c:pt>
                <c:pt idx="232">
                  <c:v>0.54760416666666667</c:v>
                </c:pt>
                <c:pt idx="233">
                  <c:v>0.54760416666666667</c:v>
                </c:pt>
                <c:pt idx="234">
                  <c:v>0.54760416666666667</c:v>
                </c:pt>
                <c:pt idx="235">
                  <c:v>0.54760416666666667</c:v>
                </c:pt>
                <c:pt idx="236">
                  <c:v>0.54761574074074071</c:v>
                </c:pt>
                <c:pt idx="237">
                  <c:v>0.54761574074074071</c:v>
                </c:pt>
                <c:pt idx="238">
                  <c:v>0.54761574074074071</c:v>
                </c:pt>
                <c:pt idx="239">
                  <c:v>0.54762731481481486</c:v>
                </c:pt>
                <c:pt idx="240">
                  <c:v>0.54762731481481486</c:v>
                </c:pt>
                <c:pt idx="241">
                  <c:v>0.54762731481481486</c:v>
                </c:pt>
                <c:pt idx="242">
                  <c:v>0.54762731481481486</c:v>
                </c:pt>
                <c:pt idx="243">
                  <c:v>0.5476388888888889</c:v>
                </c:pt>
                <c:pt idx="244">
                  <c:v>0.5476388888888889</c:v>
                </c:pt>
                <c:pt idx="245">
                  <c:v>0.5476388888888889</c:v>
                </c:pt>
                <c:pt idx="246">
                  <c:v>0.5476388888888889</c:v>
                </c:pt>
                <c:pt idx="247">
                  <c:v>0.54765046296296294</c:v>
                </c:pt>
                <c:pt idx="248">
                  <c:v>0.54765046296296294</c:v>
                </c:pt>
                <c:pt idx="249">
                  <c:v>0.54765046296296294</c:v>
                </c:pt>
                <c:pt idx="250">
                  <c:v>0.54765046296296294</c:v>
                </c:pt>
                <c:pt idx="251">
                  <c:v>0.54766203703703698</c:v>
                </c:pt>
                <c:pt idx="252">
                  <c:v>0.54766203703703698</c:v>
                </c:pt>
                <c:pt idx="253">
                  <c:v>0.54766203703703698</c:v>
                </c:pt>
                <c:pt idx="254">
                  <c:v>0.54767361111111112</c:v>
                </c:pt>
                <c:pt idx="255">
                  <c:v>0.54767361111111112</c:v>
                </c:pt>
                <c:pt idx="256">
                  <c:v>0.54767361111111112</c:v>
                </c:pt>
                <c:pt idx="257">
                  <c:v>0.54767361111111112</c:v>
                </c:pt>
                <c:pt idx="258">
                  <c:v>0.54768518518518516</c:v>
                </c:pt>
                <c:pt idx="259">
                  <c:v>0.54768518518518516</c:v>
                </c:pt>
                <c:pt idx="260">
                  <c:v>0.54768518518518516</c:v>
                </c:pt>
                <c:pt idx="261">
                  <c:v>0.54768518518518516</c:v>
                </c:pt>
                <c:pt idx="262">
                  <c:v>0.54769675925925931</c:v>
                </c:pt>
                <c:pt idx="263">
                  <c:v>0.54769675925925931</c:v>
                </c:pt>
                <c:pt idx="264">
                  <c:v>0.54769675925925931</c:v>
                </c:pt>
                <c:pt idx="265">
                  <c:v>0.54769675925925931</c:v>
                </c:pt>
                <c:pt idx="266">
                  <c:v>0.54770833333333335</c:v>
                </c:pt>
                <c:pt idx="267">
                  <c:v>0.54770833333333335</c:v>
                </c:pt>
                <c:pt idx="268">
                  <c:v>0.54770833333333335</c:v>
                </c:pt>
                <c:pt idx="269">
                  <c:v>0.54771990740740739</c:v>
                </c:pt>
                <c:pt idx="270">
                  <c:v>0.54771990740740739</c:v>
                </c:pt>
                <c:pt idx="271">
                  <c:v>0.54771990740740739</c:v>
                </c:pt>
                <c:pt idx="272">
                  <c:v>0.54771990740740739</c:v>
                </c:pt>
                <c:pt idx="273">
                  <c:v>0.54773148148148143</c:v>
                </c:pt>
                <c:pt idx="274">
                  <c:v>0.54773148148148143</c:v>
                </c:pt>
                <c:pt idx="275">
                  <c:v>0.54773148148148143</c:v>
                </c:pt>
                <c:pt idx="276">
                  <c:v>0.54773148148148143</c:v>
                </c:pt>
                <c:pt idx="277">
                  <c:v>0.54774305555555558</c:v>
                </c:pt>
                <c:pt idx="278">
                  <c:v>0.54774305555555558</c:v>
                </c:pt>
                <c:pt idx="279">
                  <c:v>0.54774305555555558</c:v>
                </c:pt>
                <c:pt idx="280">
                  <c:v>0.54774305555555558</c:v>
                </c:pt>
                <c:pt idx="281">
                  <c:v>0.54775462962962962</c:v>
                </c:pt>
                <c:pt idx="282">
                  <c:v>0.54775462962962962</c:v>
                </c:pt>
                <c:pt idx="283">
                  <c:v>0.54775462962962962</c:v>
                </c:pt>
                <c:pt idx="284">
                  <c:v>0.54776620370370377</c:v>
                </c:pt>
                <c:pt idx="285">
                  <c:v>0.54776620370370377</c:v>
                </c:pt>
                <c:pt idx="286">
                  <c:v>0.54776620370370377</c:v>
                </c:pt>
                <c:pt idx="287">
                  <c:v>0.54776620370370377</c:v>
                </c:pt>
                <c:pt idx="288">
                  <c:v>0.54777777777777781</c:v>
                </c:pt>
                <c:pt idx="289">
                  <c:v>0.54777777777777781</c:v>
                </c:pt>
                <c:pt idx="290">
                  <c:v>0.54777777777777781</c:v>
                </c:pt>
                <c:pt idx="291">
                  <c:v>0.54777777777777781</c:v>
                </c:pt>
                <c:pt idx="292">
                  <c:v>0.54778935185185185</c:v>
                </c:pt>
                <c:pt idx="293">
                  <c:v>0.54778935185185185</c:v>
                </c:pt>
                <c:pt idx="294">
                  <c:v>0.54778935185185185</c:v>
                </c:pt>
                <c:pt idx="295">
                  <c:v>0.54778935185185185</c:v>
                </c:pt>
                <c:pt idx="296">
                  <c:v>0.54780092592592589</c:v>
                </c:pt>
                <c:pt idx="297">
                  <c:v>0.54780092592592589</c:v>
                </c:pt>
                <c:pt idx="298">
                  <c:v>0.54780092592592589</c:v>
                </c:pt>
                <c:pt idx="299">
                  <c:v>0.54781250000000004</c:v>
                </c:pt>
                <c:pt idx="300">
                  <c:v>0.54781250000000004</c:v>
                </c:pt>
                <c:pt idx="301">
                  <c:v>0.54781250000000004</c:v>
                </c:pt>
                <c:pt idx="302">
                  <c:v>0.54781250000000004</c:v>
                </c:pt>
                <c:pt idx="303">
                  <c:v>0.54782407407407407</c:v>
                </c:pt>
                <c:pt idx="304">
                  <c:v>0.54782407407407407</c:v>
                </c:pt>
                <c:pt idx="305">
                  <c:v>0.54782407407407407</c:v>
                </c:pt>
                <c:pt idx="306">
                  <c:v>0.54782407407407407</c:v>
                </c:pt>
                <c:pt idx="307">
                  <c:v>0.54783564814814811</c:v>
                </c:pt>
                <c:pt idx="308">
                  <c:v>0.54783564814814811</c:v>
                </c:pt>
                <c:pt idx="309">
                  <c:v>0.54783564814814811</c:v>
                </c:pt>
                <c:pt idx="310">
                  <c:v>0.54783564814814811</c:v>
                </c:pt>
                <c:pt idx="311">
                  <c:v>0.54784722222222226</c:v>
                </c:pt>
                <c:pt idx="312">
                  <c:v>0.54784722222222226</c:v>
                </c:pt>
                <c:pt idx="313">
                  <c:v>0.54784722222222226</c:v>
                </c:pt>
                <c:pt idx="314">
                  <c:v>0.5478587962962963</c:v>
                </c:pt>
                <c:pt idx="315">
                  <c:v>0.5478587962962963</c:v>
                </c:pt>
                <c:pt idx="316">
                  <c:v>0.5478587962962963</c:v>
                </c:pt>
                <c:pt idx="317">
                  <c:v>0.5478587962962963</c:v>
                </c:pt>
                <c:pt idx="318">
                  <c:v>0.54787037037037034</c:v>
                </c:pt>
                <c:pt idx="319">
                  <c:v>0.54787037037037034</c:v>
                </c:pt>
                <c:pt idx="320">
                  <c:v>0.54787037037037034</c:v>
                </c:pt>
                <c:pt idx="321">
                  <c:v>0.54787037037037034</c:v>
                </c:pt>
                <c:pt idx="322">
                  <c:v>0.54788194444444438</c:v>
                </c:pt>
                <c:pt idx="323">
                  <c:v>0.54788194444444438</c:v>
                </c:pt>
                <c:pt idx="324">
                  <c:v>0.54788194444444438</c:v>
                </c:pt>
                <c:pt idx="325">
                  <c:v>0.54789351851851853</c:v>
                </c:pt>
                <c:pt idx="326">
                  <c:v>0.54789351851851853</c:v>
                </c:pt>
                <c:pt idx="327">
                  <c:v>0.54789351851851853</c:v>
                </c:pt>
                <c:pt idx="328">
                  <c:v>0.54789351851851853</c:v>
                </c:pt>
                <c:pt idx="329">
                  <c:v>0.54790509259259257</c:v>
                </c:pt>
                <c:pt idx="330">
                  <c:v>0.54790509259259257</c:v>
                </c:pt>
                <c:pt idx="331">
                  <c:v>0.54790509259259257</c:v>
                </c:pt>
                <c:pt idx="332">
                  <c:v>0.54790509259259257</c:v>
                </c:pt>
                <c:pt idx="333">
                  <c:v>0.54791666666666672</c:v>
                </c:pt>
                <c:pt idx="334">
                  <c:v>0.54791666666666672</c:v>
                </c:pt>
                <c:pt idx="335">
                  <c:v>0.54791666666666672</c:v>
                </c:pt>
                <c:pt idx="336">
                  <c:v>0.54791666666666672</c:v>
                </c:pt>
                <c:pt idx="337">
                  <c:v>0.54792824074074076</c:v>
                </c:pt>
                <c:pt idx="338">
                  <c:v>0.54792824074074076</c:v>
                </c:pt>
                <c:pt idx="339">
                  <c:v>0.54792824074074076</c:v>
                </c:pt>
                <c:pt idx="340">
                  <c:v>0.5479398148148148</c:v>
                </c:pt>
                <c:pt idx="341">
                  <c:v>0.5479398148148148</c:v>
                </c:pt>
                <c:pt idx="342">
                  <c:v>0.5479398148148148</c:v>
                </c:pt>
                <c:pt idx="343">
                  <c:v>0.5479398148148148</c:v>
                </c:pt>
                <c:pt idx="344">
                  <c:v>0.54795138888888884</c:v>
                </c:pt>
                <c:pt idx="345">
                  <c:v>0.54795138888888884</c:v>
                </c:pt>
                <c:pt idx="346">
                  <c:v>0.54795138888888884</c:v>
                </c:pt>
                <c:pt idx="347">
                  <c:v>0.54795138888888884</c:v>
                </c:pt>
                <c:pt idx="348">
                  <c:v>0.54796296296296299</c:v>
                </c:pt>
                <c:pt idx="349">
                  <c:v>0.54796296296296299</c:v>
                </c:pt>
                <c:pt idx="350">
                  <c:v>0.54796296296296299</c:v>
                </c:pt>
                <c:pt idx="351">
                  <c:v>0.54796296296296299</c:v>
                </c:pt>
                <c:pt idx="352">
                  <c:v>0.54797453703703702</c:v>
                </c:pt>
                <c:pt idx="353">
                  <c:v>0.54797453703703702</c:v>
                </c:pt>
                <c:pt idx="354">
                  <c:v>0.54797453703703702</c:v>
                </c:pt>
                <c:pt idx="355">
                  <c:v>0.54798611111111117</c:v>
                </c:pt>
                <c:pt idx="356">
                  <c:v>0.54798611111111117</c:v>
                </c:pt>
                <c:pt idx="357">
                  <c:v>0.54798611111111117</c:v>
                </c:pt>
                <c:pt idx="358">
                  <c:v>0.54798611111111117</c:v>
                </c:pt>
                <c:pt idx="359">
                  <c:v>0.54799768518518521</c:v>
                </c:pt>
                <c:pt idx="360">
                  <c:v>0.54799768518518521</c:v>
                </c:pt>
                <c:pt idx="361">
                  <c:v>0.54799768518518521</c:v>
                </c:pt>
                <c:pt idx="362">
                  <c:v>0.54800925925925925</c:v>
                </c:pt>
                <c:pt idx="363">
                  <c:v>0.54800925925925925</c:v>
                </c:pt>
                <c:pt idx="364">
                  <c:v>0.54800925925925925</c:v>
                </c:pt>
                <c:pt idx="365">
                  <c:v>0.54800925925925925</c:v>
                </c:pt>
                <c:pt idx="366">
                  <c:v>0.54800925925925925</c:v>
                </c:pt>
                <c:pt idx="367">
                  <c:v>0.54802083333333329</c:v>
                </c:pt>
                <c:pt idx="368">
                  <c:v>0.54802083333333329</c:v>
                </c:pt>
                <c:pt idx="369">
                  <c:v>0.54802083333333329</c:v>
                </c:pt>
                <c:pt idx="370">
                  <c:v>0.54803240740740744</c:v>
                </c:pt>
                <c:pt idx="371">
                  <c:v>0.54803240740740744</c:v>
                </c:pt>
                <c:pt idx="372">
                  <c:v>0.54803240740740744</c:v>
                </c:pt>
                <c:pt idx="373">
                  <c:v>0.54803240740740744</c:v>
                </c:pt>
                <c:pt idx="374">
                  <c:v>0.54804398148148148</c:v>
                </c:pt>
                <c:pt idx="375">
                  <c:v>0.54804398148148148</c:v>
                </c:pt>
                <c:pt idx="376">
                  <c:v>0.54804398148148148</c:v>
                </c:pt>
                <c:pt idx="377">
                  <c:v>0.54804398148148148</c:v>
                </c:pt>
                <c:pt idx="378">
                  <c:v>0.54805555555555552</c:v>
                </c:pt>
                <c:pt idx="379">
                  <c:v>0.54805555555555552</c:v>
                </c:pt>
                <c:pt idx="380">
                  <c:v>0.54805555555555552</c:v>
                </c:pt>
                <c:pt idx="381">
                  <c:v>0.54805555555555552</c:v>
                </c:pt>
                <c:pt idx="382">
                  <c:v>0.54806712962962967</c:v>
                </c:pt>
                <c:pt idx="383">
                  <c:v>0.54806712962962967</c:v>
                </c:pt>
                <c:pt idx="384">
                  <c:v>0.54806712962962967</c:v>
                </c:pt>
                <c:pt idx="385">
                  <c:v>0.54807870370370371</c:v>
                </c:pt>
                <c:pt idx="386">
                  <c:v>0.54807870370370371</c:v>
                </c:pt>
                <c:pt idx="387">
                  <c:v>0.54807870370370371</c:v>
                </c:pt>
                <c:pt idx="388">
                  <c:v>0.54807870370370371</c:v>
                </c:pt>
                <c:pt idx="389">
                  <c:v>0.54809027777777775</c:v>
                </c:pt>
                <c:pt idx="390">
                  <c:v>0.54809027777777775</c:v>
                </c:pt>
                <c:pt idx="391">
                  <c:v>0.54809027777777775</c:v>
                </c:pt>
                <c:pt idx="392">
                  <c:v>0.54809027777777775</c:v>
                </c:pt>
                <c:pt idx="393">
                  <c:v>0.54810185185185178</c:v>
                </c:pt>
                <c:pt idx="394">
                  <c:v>0.54810185185185178</c:v>
                </c:pt>
                <c:pt idx="395">
                  <c:v>0.54810185185185178</c:v>
                </c:pt>
                <c:pt idx="396">
                  <c:v>0.54810185185185178</c:v>
                </c:pt>
                <c:pt idx="397">
                  <c:v>0.54811342592592593</c:v>
                </c:pt>
                <c:pt idx="398">
                  <c:v>0.54811342592592593</c:v>
                </c:pt>
                <c:pt idx="399">
                  <c:v>0.54811342592592593</c:v>
                </c:pt>
                <c:pt idx="400">
                  <c:v>0.54812499999999997</c:v>
                </c:pt>
                <c:pt idx="401">
                  <c:v>0.54812499999999997</c:v>
                </c:pt>
                <c:pt idx="402">
                  <c:v>0.54812499999999997</c:v>
                </c:pt>
                <c:pt idx="403">
                  <c:v>0.54812499999999997</c:v>
                </c:pt>
                <c:pt idx="404">
                  <c:v>0.54813657407407412</c:v>
                </c:pt>
                <c:pt idx="405">
                  <c:v>0.54813657407407412</c:v>
                </c:pt>
                <c:pt idx="406">
                  <c:v>0.54813657407407412</c:v>
                </c:pt>
                <c:pt idx="407">
                  <c:v>0.54813657407407412</c:v>
                </c:pt>
                <c:pt idx="408">
                  <c:v>0.54814814814814816</c:v>
                </c:pt>
                <c:pt idx="409">
                  <c:v>0.54814814814814816</c:v>
                </c:pt>
                <c:pt idx="410">
                  <c:v>0.54814814814814816</c:v>
                </c:pt>
                <c:pt idx="411">
                  <c:v>0.54814814814814816</c:v>
                </c:pt>
                <c:pt idx="412">
                  <c:v>0.5481597222222222</c:v>
                </c:pt>
                <c:pt idx="413">
                  <c:v>0.5481597222222222</c:v>
                </c:pt>
                <c:pt idx="414">
                  <c:v>0.5481597222222222</c:v>
                </c:pt>
                <c:pt idx="415">
                  <c:v>0.54817129629629624</c:v>
                </c:pt>
                <c:pt idx="416">
                  <c:v>0.54817129629629624</c:v>
                </c:pt>
                <c:pt idx="417">
                  <c:v>0.54817129629629624</c:v>
                </c:pt>
                <c:pt idx="418">
                  <c:v>0.54817129629629624</c:v>
                </c:pt>
                <c:pt idx="419">
                  <c:v>0.54818287037037039</c:v>
                </c:pt>
                <c:pt idx="420">
                  <c:v>0.54818287037037039</c:v>
                </c:pt>
                <c:pt idx="421">
                  <c:v>0.54818287037037039</c:v>
                </c:pt>
                <c:pt idx="422">
                  <c:v>0.54818287037037039</c:v>
                </c:pt>
                <c:pt idx="423">
                  <c:v>0.54819444444444443</c:v>
                </c:pt>
                <c:pt idx="424">
                  <c:v>0.54819444444444443</c:v>
                </c:pt>
                <c:pt idx="425">
                  <c:v>0.54819444444444443</c:v>
                </c:pt>
                <c:pt idx="426">
                  <c:v>0.54819444444444443</c:v>
                </c:pt>
                <c:pt idx="427">
                  <c:v>0.54820601851851858</c:v>
                </c:pt>
                <c:pt idx="428">
                  <c:v>0.54820601851851858</c:v>
                </c:pt>
                <c:pt idx="429">
                  <c:v>0.54820601851851858</c:v>
                </c:pt>
                <c:pt idx="430">
                  <c:v>0.54821759259259262</c:v>
                </c:pt>
                <c:pt idx="431">
                  <c:v>0.54821759259259262</c:v>
                </c:pt>
                <c:pt idx="432">
                  <c:v>0.54821759259259262</c:v>
                </c:pt>
                <c:pt idx="433">
                  <c:v>0.54821759259259262</c:v>
                </c:pt>
                <c:pt idx="434">
                  <c:v>0.54822916666666666</c:v>
                </c:pt>
                <c:pt idx="435">
                  <c:v>0.54822916666666666</c:v>
                </c:pt>
                <c:pt idx="436">
                  <c:v>0.54822916666666666</c:v>
                </c:pt>
                <c:pt idx="437">
                  <c:v>0.54822916666666666</c:v>
                </c:pt>
                <c:pt idx="438">
                  <c:v>0.5482407407407407</c:v>
                </c:pt>
                <c:pt idx="439">
                  <c:v>0.5482407407407407</c:v>
                </c:pt>
                <c:pt idx="440">
                  <c:v>0.5482407407407407</c:v>
                </c:pt>
                <c:pt idx="441">
                  <c:v>0.5482407407407407</c:v>
                </c:pt>
                <c:pt idx="442">
                  <c:v>0.54825231481481485</c:v>
                </c:pt>
                <c:pt idx="443">
                  <c:v>0.54825231481481485</c:v>
                </c:pt>
                <c:pt idx="444">
                  <c:v>0.54825231481481485</c:v>
                </c:pt>
                <c:pt idx="445">
                  <c:v>0.54826388888888888</c:v>
                </c:pt>
                <c:pt idx="446">
                  <c:v>0.54826388888888888</c:v>
                </c:pt>
                <c:pt idx="447">
                  <c:v>0.54826388888888888</c:v>
                </c:pt>
                <c:pt idx="448">
                  <c:v>0.54826388888888888</c:v>
                </c:pt>
                <c:pt idx="449">
                  <c:v>0.54827546296296303</c:v>
                </c:pt>
                <c:pt idx="450">
                  <c:v>0.54827546296296303</c:v>
                </c:pt>
                <c:pt idx="451">
                  <c:v>0.54827546296296303</c:v>
                </c:pt>
                <c:pt idx="452">
                  <c:v>0.54827546296296303</c:v>
                </c:pt>
                <c:pt idx="453">
                  <c:v>0.54828703703703707</c:v>
                </c:pt>
                <c:pt idx="454">
                  <c:v>0.54828703703703707</c:v>
                </c:pt>
                <c:pt idx="455">
                  <c:v>0.54828703703703707</c:v>
                </c:pt>
                <c:pt idx="456">
                  <c:v>0.54829861111111111</c:v>
                </c:pt>
                <c:pt idx="457">
                  <c:v>0.54829861111111111</c:v>
                </c:pt>
                <c:pt idx="458">
                  <c:v>0.54829861111111111</c:v>
                </c:pt>
                <c:pt idx="459">
                  <c:v>0.54829861111111111</c:v>
                </c:pt>
                <c:pt idx="460">
                  <c:v>0.54831018518518515</c:v>
                </c:pt>
                <c:pt idx="461">
                  <c:v>0.54831018518518515</c:v>
                </c:pt>
                <c:pt idx="462">
                  <c:v>0.54831018518518515</c:v>
                </c:pt>
                <c:pt idx="463">
                  <c:v>0.54831018518518515</c:v>
                </c:pt>
                <c:pt idx="464">
                  <c:v>0.54832175925925919</c:v>
                </c:pt>
                <c:pt idx="465">
                  <c:v>0.54832175925925919</c:v>
                </c:pt>
                <c:pt idx="466">
                  <c:v>0.54832175925925919</c:v>
                </c:pt>
                <c:pt idx="467">
                  <c:v>0.54832175925925919</c:v>
                </c:pt>
                <c:pt idx="468">
                  <c:v>0.54833333333333334</c:v>
                </c:pt>
                <c:pt idx="469">
                  <c:v>0.54833333333333334</c:v>
                </c:pt>
                <c:pt idx="470">
                  <c:v>0.54833333333333334</c:v>
                </c:pt>
                <c:pt idx="471">
                  <c:v>0.54834490740740738</c:v>
                </c:pt>
                <c:pt idx="472">
                  <c:v>0.54834490740740738</c:v>
                </c:pt>
                <c:pt idx="473">
                  <c:v>0.54834490740740738</c:v>
                </c:pt>
                <c:pt idx="474">
                  <c:v>0.54834490740740738</c:v>
                </c:pt>
                <c:pt idx="475">
                  <c:v>0.54835648148148153</c:v>
                </c:pt>
                <c:pt idx="476">
                  <c:v>0.54835648148148153</c:v>
                </c:pt>
                <c:pt idx="477">
                  <c:v>0.54835648148148153</c:v>
                </c:pt>
                <c:pt idx="478">
                  <c:v>0.54835648148148153</c:v>
                </c:pt>
                <c:pt idx="479">
                  <c:v>0.54836805555555557</c:v>
                </c:pt>
                <c:pt idx="480">
                  <c:v>0.54836805555555557</c:v>
                </c:pt>
                <c:pt idx="481">
                  <c:v>0.54836805555555557</c:v>
                </c:pt>
                <c:pt idx="482">
                  <c:v>0.54836805555555557</c:v>
                </c:pt>
                <c:pt idx="483">
                  <c:v>0.54837962962962961</c:v>
                </c:pt>
                <c:pt idx="484">
                  <c:v>0.54837962962962961</c:v>
                </c:pt>
                <c:pt idx="485">
                  <c:v>0.54837962962962961</c:v>
                </c:pt>
                <c:pt idx="486">
                  <c:v>0.54839120370370364</c:v>
                </c:pt>
                <c:pt idx="487">
                  <c:v>0.54839120370370364</c:v>
                </c:pt>
                <c:pt idx="488">
                  <c:v>0.54839120370370364</c:v>
                </c:pt>
                <c:pt idx="489">
                  <c:v>0.54839120370370364</c:v>
                </c:pt>
                <c:pt idx="490">
                  <c:v>0.54840277777777779</c:v>
                </c:pt>
                <c:pt idx="491">
                  <c:v>0.54840277777777779</c:v>
                </c:pt>
                <c:pt idx="492">
                  <c:v>0.54840277777777779</c:v>
                </c:pt>
                <c:pt idx="493">
                  <c:v>0.54840277777777779</c:v>
                </c:pt>
                <c:pt idx="494">
                  <c:v>0.54841435185185183</c:v>
                </c:pt>
                <c:pt idx="495">
                  <c:v>0.54841435185185183</c:v>
                </c:pt>
                <c:pt idx="496">
                  <c:v>0.54841435185185183</c:v>
                </c:pt>
                <c:pt idx="497">
                  <c:v>0.54841435185185183</c:v>
                </c:pt>
                <c:pt idx="498">
                  <c:v>0.54842592592592598</c:v>
                </c:pt>
                <c:pt idx="499">
                  <c:v>0.54842592592592598</c:v>
                </c:pt>
                <c:pt idx="500">
                  <c:v>0.54842592592592598</c:v>
                </c:pt>
                <c:pt idx="501">
                  <c:v>0.54843750000000002</c:v>
                </c:pt>
                <c:pt idx="502">
                  <c:v>0.54843750000000002</c:v>
                </c:pt>
                <c:pt idx="503">
                  <c:v>0.54843750000000002</c:v>
                </c:pt>
                <c:pt idx="504">
                  <c:v>0.54843750000000002</c:v>
                </c:pt>
                <c:pt idx="505">
                  <c:v>0.54844907407407406</c:v>
                </c:pt>
                <c:pt idx="506">
                  <c:v>0.54844907407407406</c:v>
                </c:pt>
                <c:pt idx="507">
                  <c:v>0.54844907407407406</c:v>
                </c:pt>
                <c:pt idx="508">
                  <c:v>0.54844907407407406</c:v>
                </c:pt>
                <c:pt idx="509">
                  <c:v>0.5484606481481481</c:v>
                </c:pt>
                <c:pt idx="510">
                  <c:v>0.5484606481481481</c:v>
                </c:pt>
                <c:pt idx="511">
                  <c:v>0.5484606481481481</c:v>
                </c:pt>
                <c:pt idx="512">
                  <c:v>0.5484606481481481</c:v>
                </c:pt>
                <c:pt idx="513">
                  <c:v>0.54847222222222225</c:v>
                </c:pt>
                <c:pt idx="514">
                  <c:v>0.54847222222222225</c:v>
                </c:pt>
                <c:pt idx="515">
                  <c:v>0.54847222222222225</c:v>
                </c:pt>
                <c:pt idx="516">
                  <c:v>0.54848379629629629</c:v>
                </c:pt>
                <c:pt idx="517">
                  <c:v>0.54848379629629629</c:v>
                </c:pt>
                <c:pt idx="518">
                  <c:v>0.54848379629629629</c:v>
                </c:pt>
                <c:pt idx="519">
                  <c:v>0.54848379629629629</c:v>
                </c:pt>
                <c:pt idx="520">
                  <c:v>0.54849537037037044</c:v>
                </c:pt>
                <c:pt idx="521">
                  <c:v>0.54849537037037044</c:v>
                </c:pt>
                <c:pt idx="522">
                  <c:v>0.54849537037037044</c:v>
                </c:pt>
                <c:pt idx="523">
                  <c:v>0.54849537037037044</c:v>
                </c:pt>
                <c:pt idx="524">
                  <c:v>0.54850694444444448</c:v>
                </c:pt>
                <c:pt idx="525">
                  <c:v>0.54850694444444448</c:v>
                </c:pt>
                <c:pt idx="526">
                  <c:v>0.54850694444444448</c:v>
                </c:pt>
                <c:pt idx="527">
                  <c:v>0.54850694444444448</c:v>
                </c:pt>
                <c:pt idx="528">
                  <c:v>0.54851851851851852</c:v>
                </c:pt>
                <c:pt idx="529">
                  <c:v>0.54851851851851852</c:v>
                </c:pt>
                <c:pt idx="530">
                  <c:v>0.54851851851851852</c:v>
                </c:pt>
                <c:pt idx="531">
                  <c:v>0.54853009259259256</c:v>
                </c:pt>
                <c:pt idx="532">
                  <c:v>0.54853009259259256</c:v>
                </c:pt>
                <c:pt idx="533">
                  <c:v>0.54853009259259256</c:v>
                </c:pt>
                <c:pt idx="534">
                  <c:v>0.54853009259259256</c:v>
                </c:pt>
                <c:pt idx="535">
                  <c:v>0.54854166666666659</c:v>
                </c:pt>
                <c:pt idx="536">
                  <c:v>0.54854166666666659</c:v>
                </c:pt>
                <c:pt idx="537">
                  <c:v>0.54854166666666659</c:v>
                </c:pt>
                <c:pt idx="538">
                  <c:v>0.54854166666666659</c:v>
                </c:pt>
                <c:pt idx="539">
                  <c:v>0.54855324074074074</c:v>
                </c:pt>
                <c:pt idx="540">
                  <c:v>0.54855324074074074</c:v>
                </c:pt>
                <c:pt idx="541">
                  <c:v>0.54855324074074074</c:v>
                </c:pt>
                <c:pt idx="542">
                  <c:v>0.54855324074074074</c:v>
                </c:pt>
                <c:pt idx="543">
                  <c:v>0.54856481481481478</c:v>
                </c:pt>
                <c:pt idx="544">
                  <c:v>0.54856481481481478</c:v>
                </c:pt>
                <c:pt idx="545">
                  <c:v>0.54856481481481478</c:v>
                </c:pt>
                <c:pt idx="546">
                  <c:v>0.54857638888888893</c:v>
                </c:pt>
                <c:pt idx="547">
                  <c:v>0.54857638888888893</c:v>
                </c:pt>
                <c:pt idx="548">
                  <c:v>0.54857638888888893</c:v>
                </c:pt>
                <c:pt idx="549">
                  <c:v>0.54857638888888893</c:v>
                </c:pt>
                <c:pt idx="550">
                  <c:v>0.54858796296296297</c:v>
                </c:pt>
                <c:pt idx="551">
                  <c:v>0.54858796296296297</c:v>
                </c:pt>
                <c:pt idx="552">
                  <c:v>0.54858796296296297</c:v>
                </c:pt>
                <c:pt idx="553">
                  <c:v>0.54858796296296297</c:v>
                </c:pt>
                <c:pt idx="554">
                  <c:v>0.54859953703703701</c:v>
                </c:pt>
                <c:pt idx="555">
                  <c:v>0.54859953703703701</c:v>
                </c:pt>
                <c:pt idx="556">
                  <c:v>0.54859953703703701</c:v>
                </c:pt>
                <c:pt idx="557">
                  <c:v>0.54859953703703701</c:v>
                </c:pt>
                <c:pt idx="558">
                  <c:v>0.54861111111111105</c:v>
                </c:pt>
                <c:pt idx="559">
                  <c:v>0.54861111111111105</c:v>
                </c:pt>
                <c:pt idx="560">
                  <c:v>0.54861111111111105</c:v>
                </c:pt>
                <c:pt idx="561">
                  <c:v>0.5486226851851852</c:v>
                </c:pt>
                <c:pt idx="562">
                  <c:v>0.5486226851851852</c:v>
                </c:pt>
                <c:pt idx="563">
                  <c:v>0.5486226851851852</c:v>
                </c:pt>
                <c:pt idx="564">
                  <c:v>0.5486226851851852</c:v>
                </c:pt>
                <c:pt idx="565">
                  <c:v>0.54863425925925924</c:v>
                </c:pt>
                <c:pt idx="566">
                  <c:v>0.54863425925925924</c:v>
                </c:pt>
                <c:pt idx="567">
                  <c:v>0.54863425925925924</c:v>
                </c:pt>
                <c:pt idx="568">
                  <c:v>0.54863425925925924</c:v>
                </c:pt>
                <c:pt idx="569">
                  <c:v>0.54864583333333339</c:v>
                </c:pt>
                <c:pt idx="570">
                  <c:v>0.54864583333333339</c:v>
                </c:pt>
                <c:pt idx="571">
                  <c:v>0.54864583333333339</c:v>
                </c:pt>
                <c:pt idx="572">
                  <c:v>0.54864583333333339</c:v>
                </c:pt>
                <c:pt idx="573">
                  <c:v>0.54865740740740743</c:v>
                </c:pt>
                <c:pt idx="574">
                  <c:v>0.54865740740740743</c:v>
                </c:pt>
                <c:pt idx="575">
                  <c:v>0.54865740740740743</c:v>
                </c:pt>
                <c:pt idx="576">
                  <c:v>0.54866898148148147</c:v>
                </c:pt>
                <c:pt idx="577">
                  <c:v>0.54866898148148147</c:v>
                </c:pt>
                <c:pt idx="578">
                  <c:v>0.54866898148148147</c:v>
                </c:pt>
                <c:pt idx="579">
                  <c:v>0.54866898148148147</c:v>
                </c:pt>
                <c:pt idx="580">
                  <c:v>0.5486805555555555</c:v>
                </c:pt>
                <c:pt idx="581">
                  <c:v>0.5486805555555555</c:v>
                </c:pt>
                <c:pt idx="582">
                  <c:v>0.5486805555555555</c:v>
                </c:pt>
                <c:pt idx="583">
                  <c:v>0.5486805555555555</c:v>
                </c:pt>
                <c:pt idx="584">
                  <c:v>0.54869212962962965</c:v>
                </c:pt>
                <c:pt idx="585">
                  <c:v>0.54869212962962965</c:v>
                </c:pt>
                <c:pt idx="586">
                  <c:v>0.54869212962962965</c:v>
                </c:pt>
                <c:pt idx="587">
                  <c:v>0.54870370370370369</c:v>
                </c:pt>
                <c:pt idx="588">
                  <c:v>0.54870370370370369</c:v>
                </c:pt>
                <c:pt idx="589">
                  <c:v>0.54870370370370369</c:v>
                </c:pt>
                <c:pt idx="590">
                  <c:v>0.54870370370370369</c:v>
                </c:pt>
                <c:pt idx="591">
                  <c:v>0.54871527777777784</c:v>
                </c:pt>
                <c:pt idx="592">
                  <c:v>0.54871527777777784</c:v>
                </c:pt>
                <c:pt idx="593">
                  <c:v>0.54871527777777784</c:v>
                </c:pt>
                <c:pt idx="594">
                  <c:v>0.54871527777777784</c:v>
                </c:pt>
                <c:pt idx="595">
                  <c:v>0.54872685185185188</c:v>
                </c:pt>
                <c:pt idx="596">
                  <c:v>0.54872685185185188</c:v>
                </c:pt>
                <c:pt idx="597">
                  <c:v>0.54872685185185188</c:v>
                </c:pt>
                <c:pt idx="598">
                  <c:v>0.54872685185185188</c:v>
                </c:pt>
                <c:pt idx="599">
                  <c:v>0.54873842592592592</c:v>
                </c:pt>
                <c:pt idx="600">
                  <c:v>0.54873842592592592</c:v>
                </c:pt>
                <c:pt idx="601">
                  <c:v>0.54873842592592592</c:v>
                </c:pt>
                <c:pt idx="602">
                  <c:v>0.54874999999999996</c:v>
                </c:pt>
                <c:pt idx="603">
                  <c:v>0.54874999999999996</c:v>
                </c:pt>
                <c:pt idx="604">
                  <c:v>0.54874999999999996</c:v>
                </c:pt>
                <c:pt idx="605">
                  <c:v>0.54874999999999996</c:v>
                </c:pt>
                <c:pt idx="606">
                  <c:v>0.54876157407407411</c:v>
                </c:pt>
                <c:pt idx="607">
                  <c:v>0.54876157407407411</c:v>
                </c:pt>
                <c:pt idx="608">
                  <c:v>0.54876157407407411</c:v>
                </c:pt>
                <c:pt idx="609">
                  <c:v>0.54876157407407411</c:v>
                </c:pt>
                <c:pt idx="610">
                  <c:v>0.54877314814814815</c:v>
                </c:pt>
                <c:pt idx="611">
                  <c:v>0.54877314814814815</c:v>
                </c:pt>
                <c:pt idx="612">
                  <c:v>0.54877314814814815</c:v>
                </c:pt>
                <c:pt idx="613">
                  <c:v>0.54877314814814815</c:v>
                </c:pt>
                <c:pt idx="614">
                  <c:v>0.54878472222222219</c:v>
                </c:pt>
                <c:pt idx="615">
                  <c:v>0.54878472222222219</c:v>
                </c:pt>
                <c:pt idx="616">
                  <c:v>0.54878472222222219</c:v>
                </c:pt>
                <c:pt idx="617">
                  <c:v>0.54879629629629634</c:v>
                </c:pt>
                <c:pt idx="618">
                  <c:v>0.54879629629629634</c:v>
                </c:pt>
                <c:pt idx="619">
                  <c:v>0.54879629629629634</c:v>
                </c:pt>
                <c:pt idx="620">
                  <c:v>0.54879629629629634</c:v>
                </c:pt>
                <c:pt idx="621">
                  <c:v>0.54880787037037038</c:v>
                </c:pt>
                <c:pt idx="622">
                  <c:v>0.54880787037037038</c:v>
                </c:pt>
                <c:pt idx="623">
                  <c:v>0.54880787037037038</c:v>
                </c:pt>
                <c:pt idx="624">
                  <c:v>0.54880787037037038</c:v>
                </c:pt>
                <c:pt idx="625">
                  <c:v>0.54881944444444442</c:v>
                </c:pt>
                <c:pt idx="626">
                  <c:v>0.54881944444444442</c:v>
                </c:pt>
                <c:pt idx="627">
                  <c:v>0.54881944444444442</c:v>
                </c:pt>
                <c:pt idx="628">
                  <c:v>0.54881944444444442</c:v>
                </c:pt>
                <c:pt idx="629">
                  <c:v>0.54883101851851845</c:v>
                </c:pt>
                <c:pt idx="630">
                  <c:v>0.54883101851851845</c:v>
                </c:pt>
                <c:pt idx="631">
                  <c:v>0.54883101851851845</c:v>
                </c:pt>
                <c:pt idx="632">
                  <c:v>0.5488425925925926</c:v>
                </c:pt>
                <c:pt idx="633">
                  <c:v>0.5488425925925926</c:v>
                </c:pt>
                <c:pt idx="634">
                  <c:v>0.5488425925925926</c:v>
                </c:pt>
                <c:pt idx="635">
                  <c:v>0.5488425925925926</c:v>
                </c:pt>
                <c:pt idx="636">
                  <c:v>0.54885416666666664</c:v>
                </c:pt>
                <c:pt idx="637">
                  <c:v>0.54885416666666664</c:v>
                </c:pt>
                <c:pt idx="638">
                  <c:v>0.54885416666666664</c:v>
                </c:pt>
                <c:pt idx="639">
                  <c:v>0.54885416666666664</c:v>
                </c:pt>
                <c:pt idx="640">
                  <c:v>0.54886574074074079</c:v>
                </c:pt>
                <c:pt idx="641">
                  <c:v>0.54886574074074079</c:v>
                </c:pt>
                <c:pt idx="642">
                  <c:v>0.54886574074074079</c:v>
                </c:pt>
                <c:pt idx="643">
                  <c:v>0.54886574074074079</c:v>
                </c:pt>
                <c:pt idx="644">
                  <c:v>0.54887731481481483</c:v>
                </c:pt>
                <c:pt idx="645">
                  <c:v>0.54887731481481483</c:v>
                </c:pt>
                <c:pt idx="646">
                  <c:v>0.54887731481481483</c:v>
                </c:pt>
                <c:pt idx="647">
                  <c:v>0.54888888888888887</c:v>
                </c:pt>
                <c:pt idx="648">
                  <c:v>0.54888888888888887</c:v>
                </c:pt>
                <c:pt idx="649">
                  <c:v>0.54888888888888887</c:v>
                </c:pt>
                <c:pt idx="650">
                  <c:v>0.54888888888888887</c:v>
                </c:pt>
                <c:pt idx="651">
                  <c:v>0.54890046296296291</c:v>
                </c:pt>
                <c:pt idx="652">
                  <c:v>0.54890046296296291</c:v>
                </c:pt>
                <c:pt idx="653">
                  <c:v>0.54890046296296291</c:v>
                </c:pt>
                <c:pt idx="654">
                  <c:v>0.54890046296296291</c:v>
                </c:pt>
                <c:pt idx="655">
                  <c:v>0.54891203703703706</c:v>
                </c:pt>
                <c:pt idx="656">
                  <c:v>0.54891203703703706</c:v>
                </c:pt>
                <c:pt idx="657">
                  <c:v>0.54891203703703706</c:v>
                </c:pt>
                <c:pt idx="658">
                  <c:v>0.54891203703703706</c:v>
                </c:pt>
                <c:pt idx="659">
                  <c:v>0.5489236111111111</c:v>
                </c:pt>
                <c:pt idx="660">
                  <c:v>0.5489236111111111</c:v>
                </c:pt>
                <c:pt idx="661">
                  <c:v>0.5489236111111111</c:v>
                </c:pt>
                <c:pt idx="662">
                  <c:v>0.54893518518518525</c:v>
                </c:pt>
                <c:pt idx="663">
                  <c:v>0.54893518518518525</c:v>
                </c:pt>
                <c:pt idx="664">
                  <c:v>0.54893518518518525</c:v>
                </c:pt>
                <c:pt idx="665">
                  <c:v>0.54893518518518525</c:v>
                </c:pt>
                <c:pt idx="666">
                  <c:v>0.54894675925925929</c:v>
                </c:pt>
                <c:pt idx="667">
                  <c:v>0.54894675925925929</c:v>
                </c:pt>
                <c:pt idx="668">
                  <c:v>0.54894675925925929</c:v>
                </c:pt>
                <c:pt idx="669">
                  <c:v>0.54894675925925929</c:v>
                </c:pt>
                <c:pt idx="670">
                  <c:v>0.54895833333333333</c:v>
                </c:pt>
                <c:pt idx="671">
                  <c:v>0.54895833333333333</c:v>
                </c:pt>
                <c:pt idx="672">
                  <c:v>0.54895833333333333</c:v>
                </c:pt>
                <c:pt idx="673">
                  <c:v>0.54895833333333333</c:v>
                </c:pt>
                <c:pt idx="674">
                  <c:v>0.54896990740740736</c:v>
                </c:pt>
                <c:pt idx="675">
                  <c:v>0.54896990740740736</c:v>
                </c:pt>
                <c:pt idx="676">
                  <c:v>0.54896990740740736</c:v>
                </c:pt>
                <c:pt idx="677">
                  <c:v>0.54898148148148151</c:v>
                </c:pt>
                <c:pt idx="678">
                  <c:v>0.54898148148148151</c:v>
                </c:pt>
                <c:pt idx="679">
                  <c:v>0.54898148148148151</c:v>
                </c:pt>
                <c:pt idx="680">
                  <c:v>0.54898148148148151</c:v>
                </c:pt>
                <c:pt idx="681">
                  <c:v>0.54899305555555555</c:v>
                </c:pt>
                <c:pt idx="682">
                  <c:v>0.54899305555555555</c:v>
                </c:pt>
                <c:pt idx="683">
                  <c:v>0.54899305555555555</c:v>
                </c:pt>
                <c:pt idx="684">
                  <c:v>0.54899305555555555</c:v>
                </c:pt>
                <c:pt idx="685">
                  <c:v>0.5490046296296297</c:v>
                </c:pt>
                <c:pt idx="686">
                  <c:v>0.5490046296296297</c:v>
                </c:pt>
                <c:pt idx="687">
                  <c:v>0.5490046296296297</c:v>
                </c:pt>
                <c:pt idx="688">
                  <c:v>0.5490046296296297</c:v>
                </c:pt>
                <c:pt idx="689">
                  <c:v>0.54901620370370374</c:v>
                </c:pt>
                <c:pt idx="690">
                  <c:v>0.54901620370370374</c:v>
                </c:pt>
                <c:pt idx="691">
                  <c:v>0.54901620370370374</c:v>
                </c:pt>
                <c:pt idx="692">
                  <c:v>0.54902777777777778</c:v>
                </c:pt>
                <c:pt idx="693">
                  <c:v>0.54902777777777778</c:v>
                </c:pt>
                <c:pt idx="694">
                  <c:v>0.54902777777777778</c:v>
                </c:pt>
                <c:pt idx="695">
                  <c:v>0.54902777777777778</c:v>
                </c:pt>
                <c:pt idx="696">
                  <c:v>0.54903935185185182</c:v>
                </c:pt>
                <c:pt idx="697">
                  <c:v>0.54903935185185182</c:v>
                </c:pt>
                <c:pt idx="698">
                  <c:v>0.54903935185185182</c:v>
                </c:pt>
                <c:pt idx="699">
                  <c:v>0.54903935185185182</c:v>
                </c:pt>
                <c:pt idx="700">
                  <c:v>0.54905092592592586</c:v>
                </c:pt>
                <c:pt idx="701">
                  <c:v>0.54905092592592586</c:v>
                </c:pt>
                <c:pt idx="702">
                  <c:v>0.54905092592592586</c:v>
                </c:pt>
                <c:pt idx="703">
                  <c:v>0.54905092592592586</c:v>
                </c:pt>
                <c:pt idx="704">
                  <c:v>0.54906250000000001</c:v>
                </c:pt>
                <c:pt idx="705">
                  <c:v>0.54906250000000001</c:v>
                </c:pt>
                <c:pt idx="706">
                  <c:v>0.54906250000000001</c:v>
                </c:pt>
                <c:pt idx="707">
                  <c:v>0.54907407407407405</c:v>
                </c:pt>
                <c:pt idx="708">
                  <c:v>0.54907407407407405</c:v>
                </c:pt>
                <c:pt idx="709">
                  <c:v>0.54907407407407405</c:v>
                </c:pt>
                <c:pt idx="710">
                  <c:v>0.54907407407407405</c:v>
                </c:pt>
                <c:pt idx="711">
                  <c:v>0.5490856481481482</c:v>
                </c:pt>
                <c:pt idx="712">
                  <c:v>0.5490856481481482</c:v>
                </c:pt>
                <c:pt idx="713">
                  <c:v>0.5490856481481482</c:v>
                </c:pt>
                <c:pt idx="714">
                  <c:v>0.5490856481481482</c:v>
                </c:pt>
                <c:pt idx="715">
                  <c:v>0.54909722222222224</c:v>
                </c:pt>
                <c:pt idx="716">
                  <c:v>0.54909722222222224</c:v>
                </c:pt>
                <c:pt idx="717">
                  <c:v>0.54909722222222224</c:v>
                </c:pt>
                <c:pt idx="718">
                  <c:v>0.54910879629629628</c:v>
                </c:pt>
                <c:pt idx="719">
                  <c:v>0.54910879629629628</c:v>
                </c:pt>
                <c:pt idx="720">
                  <c:v>0.54910879629629628</c:v>
                </c:pt>
                <c:pt idx="721">
                  <c:v>0.54910879629629628</c:v>
                </c:pt>
                <c:pt idx="722">
                  <c:v>0.54912037037037031</c:v>
                </c:pt>
                <c:pt idx="723">
                  <c:v>0.54912037037037031</c:v>
                </c:pt>
                <c:pt idx="724">
                  <c:v>0.54912037037037031</c:v>
                </c:pt>
                <c:pt idx="725">
                  <c:v>0.54912037037037031</c:v>
                </c:pt>
                <c:pt idx="726">
                  <c:v>0.54913194444444446</c:v>
                </c:pt>
                <c:pt idx="727">
                  <c:v>0.54913194444444446</c:v>
                </c:pt>
                <c:pt idx="728">
                  <c:v>0.54913194444444446</c:v>
                </c:pt>
                <c:pt idx="729">
                  <c:v>0.54913194444444446</c:v>
                </c:pt>
                <c:pt idx="730">
                  <c:v>0.5491435185185185</c:v>
                </c:pt>
                <c:pt idx="731">
                  <c:v>0.5491435185185185</c:v>
                </c:pt>
                <c:pt idx="732">
                  <c:v>0.5491435185185185</c:v>
                </c:pt>
                <c:pt idx="733">
                  <c:v>0.54915509259259265</c:v>
                </c:pt>
                <c:pt idx="734">
                  <c:v>0.54915509259259265</c:v>
                </c:pt>
                <c:pt idx="735">
                  <c:v>0.54915509259259265</c:v>
                </c:pt>
                <c:pt idx="736">
                  <c:v>0.54915509259259265</c:v>
                </c:pt>
                <c:pt idx="737">
                  <c:v>0.54916666666666669</c:v>
                </c:pt>
                <c:pt idx="738">
                  <c:v>0.54916666666666669</c:v>
                </c:pt>
                <c:pt idx="739">
                  <c:v>0.54916666666666669</c:v>
                </c:pt>
                <c:pt idx="740">
                  <c:v>0.54916666666666669</c:v>
                </c:pt>
                <c:pt idx="741">
                  <c:v>0.54917824074074073</c:v>
                </c:pt>
                <c:pt idx="742">
                  <c:v>0.54917824074074073</c:v>
                </c:pt>
                <c:pt idx="743">
                  <c:v>0.54917824074074073</c:v>
                </c:pt>
                <c:pt idx="744">
                  <c:v>0.54917824074074073</c:v>
                </c:pt>
                <c:pt idx="745">
                  <c:v>0.54918981481481477</c:v>
                </c:pt>
                <c:pt idx="746">
                  <c:v>0.54918981481481477</c:v>
                </c:pt>
                <c:pt idx="747">
                  <c:v>0.54918981481481477</c:v>
                </c:pt>
                <c:pt idx="748">
                  <c:v>0.54920138888888892</c:v>
                </c:pt>
                <c:pt idx="749">
                  <c:v>0.54920138888888892</c:v>
                </c:pt>
                <c:pt idx="750">
                  <c:v>0.54920138888888892</c:v>
                </c:pt>
                <c:pt idx="751">
                  <c:v>0.54920138888888892</c:v>
                </c:pt>
                <c:pt idx="752">
                  <c:v>0.54921296296296296</c:v>
                </c:pt>
                <c:pt idx="753">
                  <c:v>0.54921296296296296</c:v>
                </c:pt>
                <c:pt idx="754">
                  <c:v>0.54921296296296296</c:v>
                </c:pt>
                <c:pt idx="755">
                  <c:v>0.54921296296296296</c:v>
                </c:pt>
                <c:pt idx="756">
                  <c:v>0.54922453703703711</c:v>
                </c:pt>
                <c:pt idx="757">
                  <c:v>0.54922453703703711</c:v>
                </c:pt>
                <c:pt idx="758">
                  <c:v>0.54922453703703711</c:v>
                </c:pt>
                <c:pt idx="759">
                  <c:v>0.54922453703703711</c:v>
                </c:pt>
                <c:pt idx="760">
                  <c:v>0.54923611111111115</c:v>
                </c:pt>
                <c:pt idx="761">
                  <c:v>0.54923611111111115</c:v>
                </c:pt>
                <c:pt idx="762">
                  <c:v>0.54923611111111115</c:v>
                </c:pt>
                <c:pt idx="763">
                  <c:v>0.54924768518518519</c:v>
                </c:pt>
                <c:pt idx="764">
                  <c:v>0.54924768518518519</c:v>
                </c:pt>
                <c:pt idx="765">
                  <c:v>0.54924768518518519</c:v>
                </c:pt>
                <c:pt idx="766">
                  <c:v>0.54924768518518519</c:v>
                </c:pt>
                <c:pt idx="767">
                  <c:v>0.54925925925925922</c:v>
                </c:pt>
                <c:pt idx="768">
                  <c:v>0.54925925925925922</c:v>
                </c:pt>
                <c:pt idx="769">
                  <c:v>0.54925925925925922</c:v>
                </c:pt>
                <c:pt idx="770">
                  <c:v>0.54925925925925922</c:v>
                </c:pt>
                <c:pt idx="771">
                  <c:v>0.54927083333333326</c:v>
                </c:pt>
                <c:pt idx="772">
                  <c:v>0.54927083333333326</c:v>
                </c:pt>
                <c:pt idx="773">
                  <c:v>0.54927083333333326</c:v>
                </c:pt>
                <c:pt idx="774">
                  <c:v>0.54927083333333326</c:v>
                </c:pt>
                <c:pt idx="775">
                  <c:v>0.54928240740740741</c:v>
                </c:pt>
                <c:pt idx="776">
                  <c:v>0.54928240740740741</c:v>
                </c:pt>
                <c:pt idx="777">
                  <c:v>0.54928240740740741</c:v>
                </c:pt>
                <c:pt idx="778">
                  <c:v>0.54929398148148145</c:v>
                </c:pt>
                <c:pt idx="779">
                  <c:v>0.54929398148148145</c:v>
                </c:pt>
                <c:pt idx="780">
                  <c:v>0.54929398148148145</c:v>
                </c:pt>
                <c:pt idx="781">
                  <c:v>0.54929398148148145</c:v>
                </c:pt>
                <c:pt idx="782">
                  <c:v>0.5493055555555556</c:v>
                </c:pt>
                <c:pt idx="783">
                  <c:v>0.5493055555555556</c:v>
                </c:pt>
                <c:pt idx="784">
                  <c:v>0.5493055555555556</c:v>
                </c:pt>
                <c:pt idx="785">
                  <c:v>0.5493055555555556</c:v>
                </c:pt>
                <c:pt idx="786">
                  <c:v>0.54931712962962964</c:v>
                </c:pt>
                <c:pt idx="787">
                  <c:v>0.54931712962962964</c:v>
                </c:pt>
                <c:pt idx="788">
                  <c:v>0.54931712962962964</c:v>
                </c:pt>
                <c:pt idx="789">
                  <c:v>0.54931712962962964</c:v>
                </c:pt>
                <c:pt idx="790">
                  <c:v>0.54932870370370368</c:v>
                </c:pt>
                <c:pt idx="791">
                  <c:v>0.54932870370370368</c:v>
                </c:pt>
                <c:pt idx="792">
                  <c:v>0.54932870370370368</c:v>
                </c:pt>
                <c:pt idx="793">
                  <c:v>0.54934027777777772</c:v>
                </c:pt>
                <c:pt idx="794">
                  <c:v>0.54934027777777772</c:v>
                </c:pt>
                <c:pt idx="795">
                  <c:v>0.54934027777777772</c:v>
                </c:pt>
                <c:pt idx="796">
                  <c:v>0.54934027777777772</c:v>
                </c:pt>
                <c:pt idx="797">
                  <c:v>0.54935185185185187</c:v>
                </c:pt>
                <c:pt idx="798">
                  <c:v>0.54935185185185187</c:v>
                </c:pt>
                <c:pt idx="799">
                  <c:v>0.54935185185185187</c:v>
                </c:pt>
                <c:pt idx="800">
                  <c:v>0.54935185185185187</c:v>
                </c:pt>
                <c:pt idx="801">
                  <c:v>0.54936342592592591</c:v>
                </c:pt>
                <c:pt idx="802">
                  <c:v>0.54936342592592591</c:v>
                </c:pt>
                <c:pt idx="803">
                  <c:v>0.54936342592592591</c:v>
                </c:pt>
                <c:pt idx="804">
                  <c:v>0.54936342592592591</c:v>
                </c:pt>
                <c:pt idx="805">
                  <c:v>0.54937500000000006</c:v>
                </c:pt>
                <c:pt idx="806">
                  <c:v>0.54937500000000006</c:v>
                </c:pt>
                <c:pt idx="807">
                  <c:v>0.54937500000000006</c:v>
                </c:pt>
                <c:pt idx="808">
                  <c:v>0.5493865740740741</c:v>
                </c:pt>
                <c:pt idx="809">
                  <c:v>0.5493865740740741</c:v>
                </c:pt>
                <c:pt idx="810">
                  <c:v>0.5493865740740741</c:v>
                </c:pt>
                <c:pt idx="811">
                  <c:v>0.54939814814814814</c:v>
                </c:pt>
                <c:pt idx="812">
                  <c:v>0.54939814814814814</c:v>
                </c:pt>
                <c:pt idx="813">
                  <c:v>0.54939814814814814</c:v>
                </c:pt>
                <c:pt idx="814">
                  <c:v>0.54939814814814814</c:v>
                </c:pt>
                <c:pt idx="815">
                  <c:v>0.54939814814814814</c:v>
                </c:pt>
                <c:pt idx="816">
                  <c:v>0.54940972222222217</c:v>
                </c:pt>
                <c:pt idx="817">
                  <c:v>0.54940972222222217</c:v>
                </c:pt>
                <c:pt idx="818">
                  <c:v>0.54940972222222217</c:v>
                </c:pt>
                <c:pt idx="819">
                  <c:v>0.54940972222222217</c:v>
                </c:pt>
                <c:pt idx="820">
                  <c:v>0.54942129629629632</c:v>
                </c:pt>
                <c:pt idx="821">
                  <c:v>0.54942129629629632</c:v>
                </c:pt>
                <c:pt idx="822">
                  <c:v>0.54942129629629632</c:v>
                </c:pt>
                <c:pt idx="823">
                  <c:v>0.54943287037037036</c:v>
                </c:pt>
                <c:pt idx="824">
                  <c:v>0.54943287037037036</c:v>
                </c:pt>
                <c:pt idx="825">
                  <c:v>0.54943287037037036</c:v>
                </c:pt>
                <c:pt idx="826">
                  <c:v>0.54943287037037036</c:v>
                </c:pt>
                <c:pt idx="827">
                  <c:v>0.54944444444444451</c:v>
                </c:pt>
                <c:pt idx="828">
                  <c:v>0.54944444444444451</c:v>
                </c:pt>
                <c:pt idx="829">
                  <c:v>0.54944444444444451</c:v>
                </c:pt>
                <c:pt idx="830">
                  <c:v>0.54944444444444451</c:v>
                </c:pt>
                <c:pt idx="831">
                  <c:v>0.54945601851851855</c:v>
                </c:pt>
                <c:pt idx="832">
                  <c:v>0.54945601851851855</c:v>
                </c:pt>
                <c:pt idx="833">
                  <c:v>0.54945601851851855</c:v>
                </c:pt>
                <c:pt idx="834">
                  <c:v>0.54946759259259259</c:v>
                </c:pt>
                <c:pt idx="835">
                  <c:v>0.54946759259259259</c:v>
                </c:pt>
                <c:pt idx="836">
                  <c:v>0.54946759259259259</c:v>
                </c:pt>
                <c:pt idx="837">
                  <c:v>0.54946759259259259</c:v>
                </c:pt>
                <c:pt idx="838">
                  <c:v>0.54947916666666663</c:v>
                </c:pt>
                <c:pt idx="839">
                  <c:v>0.54947916666666663</c:v>
                </c:pt>
                <c:pt idx="840">
                  <c:v>0.54947916666666663</c:v>
                </c:pt>
                <c:pt idx="841">
                  <c:v>0.54947916666666663</c:v>
                </c:pt>
                <c:pt idx="842">
                  <c:v>0.54949074074074067</c:v>
                </c:pt>
                <c:pt idx="843">
                  <c:v>0.54949074074074067</c:v>
                </c:pt>
                <c:pt idx="844">
                  <c:v>0.54949074074074067</c:v>
                </c:pt>
                <c:pt idx="845">
                  <c:v>0.54949074074074067</c:v>
                </c:pt>
                <c:pt idx="846">
                  <c:v>0.54950231481481482</c:v>
                </c:pt>
                <c:pt idx="847">
                  <c:v>0.54950231481481482</c:v>
                </c:pt>
                <c:pt idx="848">
                  <c:v>0.54950231481481482</c:v>
                </c:pt>
                <c:pt idx="849">
                  <c:v>0.54951388888888886</c:v>
                </c:pt>
                <c:pt idx="850">
                  <c:v>0.54951388888888886</c:v>
                </c:pt>
                <c:pt idx="851">
                  <c:v>0.54951388888888886</c:v>
                </c:pt>
                <c:pt idx="852">
                  <c:v>0.54951388888888886</c:v>
                </c:pt>
                <c:pt idx="853">
                  <c:v>0.54952546296296301</c:v>
                </c:pt>
                <c:pt idx="854">
                  <c:v>0.54952546296296301</c:v>
                </c:pt>
                <c:pt idx="855">
                  <c:v>0.54952546296296301</c:v>
                </c:pt>
                <c:pt idx="856">
                  <c:v>0.54952546296296301</c:v>
                </c:pt>
                <c:pt idx="857">
                  <c:v>0.54953703703703705</c:v>
                </c:pt>
                <c:pt idx="858">
                  <c:v>0.54953703703703705</c:v>
                </c:pt>
                <c:pt idx="859">
                  <c:v>0.54953703703703705</c:v>
                </c:pt>
                <c:pt idx="860">
                  <c:v>0.54953703703703705</c:v>
                </c:pt>
                <c:pt idx="861">
                  <c:v>0.54954861111111108</c:v>
                </c:pt>
                <c:pt idx="862">
                  <c:v>0.54954861111111108</c:v>
                </c:pt>
                <c:pt idx="863">
                  <c:v>0.54954861111111108</c:v>
                </c:pt>
                <c:pt idx="864">
                  <c:v>0.54956018518518512</c:v>
                </c:pt>
                <c:pt idx="865">
                  <c:v>0.54956018518518512</c:v>
                </c:pt>
                <c:pt idx="866">
                  <c:v>0.54956018518518512</c:v>
                </c:pt>
                <c:pt idx="867">
                  <c:v>0.54956018518518512</c:v>
                </c:pt>
                <c:pt idx="868">
                  <c:v>0.54957175925925927</c:v>
                </c:pt>
                <c:pt idx="869">
                  <c:v>0.54957175925925927</c:v>
                </c:pt>
                <c:pt idx="870">
                  <c:v>0.54957175925925927</c:v>
                </c:pt>
                <c:pt idx="871">
                  <c:v>0.54957175925925927</c:v>
                </c:pt>
                <c:pt idx="872">
                  <c:v>0.54958333333333331</c:v>
                </c:pt>
                <c:pt idx="873">
                  <c:v>0.54958333333333331</c:v>
                </c:pt>
                <c:pt idx="874">
                  <c:v>0.54958333333333331</c:v>
                </c:pt>
                <c:pt idx="875">
                  <c:v>0.54958333333333331</c:v>
                </c:pt>
                <c:pt idx="876">
                  <c:v>0.54959490740740746</c:v>
                </c:pt>
                <c:pt idx="877">
                  <c:v>0.54959490740740746</c:v>
                </c:pt>
                <c:pt idx="878">
                  <c:v>0.54959490740740746</c:v>
                </c:pt>
                <c:pt idx="879">
                  <c:v>0.5496064814814815</c:v>
                </c:pt>
                <c:pt idx="880">
                  <c:v>0.5496064814814815</c:v>
                </c:pt>
                <c:pt idx="881">
                  <c:v>0.5496064814814815</c:v>
                </c:pt>
                <c:pt idx="882">
                  <c:v>0.5496064814814815</c:v>
                </c:pt>
                <c:pt idx="883">
                  <c:v>0.54961805555555554</c:v>
                </c:pt>
                <c:pt idx="884">
                  <c:v>0.54961805555555554</c:v>
                </c:pt>
                <c:pt idx="885">
                  <c:v>0.54961805555555554</c:v>
                </c:pt>
                <c:pt idx="886">
                  <c:v>0.54961805555555554</c:v>
                </c:pt>
                <c:pt idx="887">
                  <c:v>0.54962962962962958</c:v>
                </c:pt>
                <c:pt idx="888">
                  <c:v>0.54962962962962958</c:v>
                </c:pt>
                <c:pt idx="889">
                  <c:v>0.54962962962962958</c:v>
                </c:pt>
                <c:pt idx="890">
                  <c:v>0.54962962962962958</c:v>
                </c:pt>
                <c:pt idx="891">
                  <c:v>0.54964120370370373</c:v>
                </c:pt>
                <c:pt idx="892">
                  <c:v>0.54964120370370373</c:v>
                </c:pt>
                <c:pt idx="893">
                  <c:v>0.54964120370370373</c:v>
                </c:pt>
                <c:pt idx="894">
                  <c:v>0.54965277777777777</c:v>
                </c:pt>
                <c:pt idx="895">
                  <c:v>0.54965277777777777</c:v>
                </c:pt>
                <c:pt idx="896">
                  <c:v>0.54965277777777777</c:v>
                </c:pt>
                <c:pt idx="897">
                  <c:v>0.54965277777777777</c:v>
                </c:pt>
                <c:pt idx="898">
                  <c:v>0.54966435185185192</c:v>
                </c:pt>
                <c:pt idx="899">
                  <c:v>0.54966435185185192</c:v>
                </c:pt>
                <c:pt idx="900">
                  <c:v>0.54966435185185192</c:v>
                </c:pt>
                <c:pt idx="901">
                  <c:v>0.54966435185185192</c:v>
                </c:pt>
                <c:pt idx="902">
                  <c:v>0.54967592592592596</c:v>
                </c:pt>
                <c:pt idx="903">
                  <c:v>0.54967592592592596</c:v>
                </c:pt>
                <c:pt idx="904">
                  <c:v>0.54967592592592596</c:v>
                </c:pt>
                <c:pt idx="905">
                  <c:v>0.54967592592592596</c:v>
                </c:pt>
                <c:pt idx="906">
                  <c:v>0.5496875</c:v>
                </c:pt>
                <c:pt idx="907">
                  <c:v>0.5496875</c:v>
                </c:pt>
                <c:pt idx="908">
                  <c:v>0.5496875</c:v>
                </c:pt>
                <c:pt idx="909">
                  <c:v>0.54969907407407403</c:v>
                </c:pt>
                <c:pt idx="910">
                  <c:v>0.54969907407407403</c:v>
                </c:pt>
                <c:pt idx="911">
                  <c:v>0.54969907407407403</c:v>
                </c:pt>
                <c:pt idx="912">
                  <c:v>0.54969907407407403</c:v>
                </c:pt>
                <c:pt idx="913">
                  <c:v>0.54971064814814818</c:v>
                </c:pt>
                <c:pt idx="914">
                  <c:v>0.54971064814814818</c:v>
                </c:pt>
                <c:pt idx="915">
                  <c:v>0.54971064814814818</c:v>
                </c:pt>
                <c:pt idx="916">
                  <c:v>0.54971064814814818</c:v>
                </c:pt>
                <c:pt idx="917">
                  <c:v>0.54972222222222222</c:v>
                </c:pt>
                <c:pt idx="918">
                  <c:v>0.54972222222222222</c:v>
                </c:pt>
                <c:pt idx="919">
                  <c:v>0.54972222222222222</c:v>
                </c:pt>
                <c:pt idx="920">
                  <c:v>0.54972222222222222</c:v>
                </c:pt>
                <c:pt idx="921">
                  <c:v>0.54973379629629626</c:v>
                </c:pt>
                <c:pt idx="922">
                  <c:v>0.54973379629629626</c:v>
                </c:pt>
                <c:pt idx="923">
                  <c:v>0.54973379629629626</c:v>
                </c:pt>
                <c:pt idx="924">
                  <c:v>0.54974537037037041</c:v>
                </c:pt>
                <c:pt idx="925">
                  <c:v>0.54974537037037041</c:v>
                </c:pt>
                <c:pt idx="926">
                  <c:v>0.54974537037037041</c:v>
                </c:pt>
                <c:pt idx="927">
                  <c:v>0.54974537037037041</c:v>
                </c:pt>
                <c:pt idx="928">
                  <c:v>0.54975694444444445</c:v>
                </c:pt>
                <c:pt idx="929">
                  <c:v>0.54975694444444445</c:v>
                </c:pt>
                <c:pt idx="930">
                  <c:v>0.54975694444444445</c:v>
                </c:pt>
                <c:pt idx="931">
                  <c:v>0.54975694444444445</c:v>
                </c:pt>
                <c:pt idx="932">
                  <c:v>0.54976851851851849</c:v>
                </c:pt>
                <c:pt idx="933">
                  <c:v>0.54976851851851849</c:v>
                </c:pt>
                <c:pt idx="934">
                  <c:v>0.54976851851851849</c:v>
                </c:pt>
                <c:pt idx="935">
                  <c:v>0.54976851851851849</c:v>
                </c:pt>
                <c:pt idx="936">
                  <c:v>0.54978009259259253</c:v>
                </c:pt>
                <c:pt idx="937">
                  <c:v>0.54978009259259253</c:v>
                </c:pt>
                <c:pt idx="938">
                  <c:v>0.54978009259259253</c:v>
                </c:pt>
                <c:pt idx="939">
                  <c:v>0.54979166666666668</c:v>
                </c:pt>
                <c:pt idx="940">
                  <c:v>0.54979166666666668</c:v>
                </c:pt>
                <c:pt idx="941">
                  <c:v>0.54979166666666668</c:v>
                </c:pt>
                <c:pt idx="942">
                  <c:v>0.54979166666666668</c:v>
                </c:pt>
                <c:pt idx="943">
                  <c:v>0.54980324074074072</c:v>
                </c:pt>
                <c:pt idx="944">
                  <c:v>0.54980324074074072</c:v>
                </c:pt>
                <c:pt idx="945">
                  <c:v>0.54980324074074072</c:v>
                </c:pt>
                <c:pt idx="946">
                  <c:v>0.54980324074074072</c:v>
                </c:pt>
                <c:pt idx="947">
                  <c:v>0.54981481481481487</c:v>
                </c:pt>
                <c:pt idx="948">
                  <c:v>0.54981481481481487</c:v>
                </c:pt>
                <c:pt idx="949">
                  <c:v>0.54981481481481487</c:v>
                </c:pt>
                <c:pt idx="950">
                  <c:v>0.54982638888888891</c:v>
                </c:pt>
                <c:pt idx="951">
                  <c:v>0.54982638888888891</c:v>
                </c:pt>
                <c:pt idx="952">
                  <c:v>0.54982638888888891</c:v>
                </c:pt>
                <c:pt idx="953">
                  <c:v>0.54982638888888891</c:v>
                </c:pt>
                <c:pt idx="954">
                  <c:v>0.54983796296296295</c:v>
                </c:pt>
                <c:pt idx="955">
                  <c:v>0.54983796296296295</c:v>
                </c:pt>
                <c:pt idx="956">
                  <c:v>0.54983796296296295</c:v>
                </c:pt>
                <c:pt idx="957">
                  <c:v>0.54983796296296295</c:v>
                </c:pt>
                <c:pt idx="958">
                  <c:v>0.54984953703703698</c:v>
                </c:pt>
                <c:pt idx="959">
                  <c:v>0.54984953703703698</c:v>
                </c:pt>
                <c:pt idx="960">
                  <c:v>0.54984953703703698</c:v>
                </c:pt>
                <c:pt idx="961">
                  <c:v>0.54984953703703698</c:v>
                </c:pt>
                <c:pt idx="962">
                  <c:v>0.54986111111111113</c:v>
                </c:pt>
                <c:pt idx="963">
                  <c:v>0.54986111111111113</c:v>
                </c:pt>
                <c:pt idx="964">
                  <c:v>0.54986111111111113</c:v>
                </c:pt>
                <c:pt idx="965">
                  <c:v>0.54987268518518517</c:v>
                </c:pt>
                <c:pt idx="966">
                  <c:v>0.54987268518518517</c:v>
                </c:pt>
                <c:pt idx="967">
                  <c:v>0.54987268518518517</c:v>
                </c:pt>
                <c:pt idx="968">
                  <c:v>0.54987268518518517</c:v>
                </c:pt>
                <c:pt idx="969">
                  <c:v>0.54988425925925932</c:v>
                </c:pt>
                <c:pt idx="970">
                  <c:v>0.54988425925925932</c:v>
                </c:pt>
                <c:pt idx="971">
                  <c:v>0.54988425925925932</c:v>
                </c:pt>
                <c:pt idx="972">
                  <c:v>0.54988425925925932</c:v>
                </c:pt>
                <c:pt idx="973">
                  <c:v>0.54989583333333336</c:v>
                </c:pt>
                <c:pt idx="974">
                  <c:v>0.54989583333333336</c:v>
                </c:pt>
                <c:pt idx="975">
                  <c:v>0.54989583333333336</c:v>
                </c:pt>
                <c:pt idx="976">
                  <c:v>0.54989583333333336</c:v>
                </c:pt>
                <c:pt idx="977">
                  <c:v>0.5499074074074074</c:v>
                </c:pt>
                <c:pt idx="978">
                  <c:v>0.5499074074074074</c:v>
                </c:pt>
                <c:pt idx="979">
                  <c:v>0.5499074074074074</c:v>
                </c:pt>
                <c:pt idx="980">
                  <c:v>0.54991898148148144</c:v>
                </c:pt>
                <c:pt idx="981">
                  <c:v>0.54991898148148144</c:v>
                </c:pt>
                <c:pt idx="982">
                  <c:v>0.54991898148148144</c:v>
                </c:pt>
                <c:pt idx="983">
                  <c:v>0.54991898148148144</c:v>
                </c:pt>
                <c:pt idx="984">
                  <c:v>0.54993055555555559</c:v>
                </c:pt>
                <c:pt idx="985">
                  <c:v>0.54993055555555559</c:v>
                </c:pt>
                <c:pt idx="986">
                  <c:v>0.54993055555555559</c:v>
                </c:pt>
                <c:pt idx="987">
                  <c:v>0.54993055555555559</c:v>
                </c:pt>
                <c:pt idx="988">
                  <c:v>0.54994212962962963</c:v>
                </c:pt>
                <c:pt idx="989">
                  <c:v>0.54994212962962963</c:v>
                </c:pt>
                <c:pt idx="990">
                  <c:v>0.54994212962962963</c:v>
                </c:pt>
                <c:pt idx="991">
                  <c:v>0.54994212962962963</c:v>
                </c:pt>
                <c:pt idx="992">
                  <c:v>0.54995370370370367</c:v>
                </c:pt>
                <c:pt idx="993">
                  <c:v>0.54995370370370367</c:v>
                </c:pt>
                <c:pt idx="994">
                  <c:v>0.54995370370370367</c:v>
                </c:pt>
                <c:pt idx="995">
                  <c:v>0.54996527777777782</c:v>
                </c:pt>
                <c:pt idx="996">
                  <c:v>0.54996527777777782</c:v>
                </c:pt>
                <c:pt idx="997">
                  <c:v>0.54996527777777782</c:v>
                </c:pt>
                <c:pt idx="998">
                  <c:v>0.54996527777777782</c:v>
                </c:pt>
                <c:pt idx="999">
                  <c:v>0.54997685185185186</c:v>
                </c:pt>
                <c:pt idx="1000">
                  <c:v>0.54997685185185186</c:v>
                </c:pt>
                <c:pt idx="1001">
                  <c:v>0.54997685185185186</c:v>
                </c:pt>
                <c:pt idx="1002">
                  <c:v>0.54997685185185186</c:v>
                </c:pt>
                <c:pt idx="1003">
                  <c:v>0.54998842592592589</c:v>
                </c:pt>
                <c:pt idx="1004">
                  <c:v>0.54998842592592589</c:v>
                </c:pt>
                <c:pt idx="1005">
                  <c:v>0.54998842592592589</c:v>
                </c:pt>
                <c:pt idx="1006">
                  <c:v>0.54998842592592589</c:v>
                </c:pt>
                <c:pt idx="1007">
                  <c:v>0.54999999999999993</c:v>
                </c:pt>
                <c:pt idx="1008">
                  <c:v>0.54999999999999993</c:v>
                </c:pt>
                <c:pt idx="1009">
                  <c:v>0.54999999999999993</c:v>
                </c:pt>
                <c:pt idx="1010">
                  <c:v>0.55001157407407408</c:v>
                </c:pt>
                <c:pt idx="1011">
                  <c:v>0.55001157407407408</c:v>
                </c:pt>
                <c:pt idx="1012">
                  <c:v>0.55001157407407408</c:v>
                </c:pt>
                <c:pt idx="1013">
                  <c:v>0.55001157407407408</c:v>
                </c:pt>
                <c:pt idx="1014">
                  <c:v>0.55002314814814812</c:v>
                </c:pt>
                <c:pt idx="1015">
                  <c:v>0.55002314814814812</c:v>
                </c:pt>
                <c:pt idx="1016">
                  <c:v>0.55002314814814812</c:v>
                </c:pt>
                <c:pt idx="1017">
                  <c:v>0.55002314814814812</c:v>
                </c:pt>
                <c:pt idx="1018">
                  <c:v>0.55003472222222227</c:v>
                </c:pt>
                <c:pt idx="1019">
                  <c:v>0.55003472222222227</c:v>
                </c:pt>
                <c:pt idx="1020">
                  <c:v>0.55003472222222227</c:v>
                </c:pt>
                <c:pt idx="1021">
                  <c:v>0.55003472222222227</c:v>
                </c:pt>
                <c:pt idx="1022">
                  <c:v>0.55004629629629631</c:v>
                </c:pt>
                <c:pt idx="1023">
                  <c:v>0.55004629629629631</c:v>
                </c:pt>
                <c:pt idx="1024">
                  <c:v>0.55004629629629631</c:v>
                </c:pt>
                <c:pt idx="1025">
                  <c:v>0.55005787037037035</c:v>
                </c:pt>
                <c:pt idx="1026">
                  <c:v>0.55005787037037035</c:v>
                </c:pt>
                <c:pt idx="1027">
                  <c:v>0.55005787037037035</c:v>
                </c:pt>
                <c:pt idx="1028">
                  <c:v>0.55005787037037035</c:v>
                </c:pt>
                <c:pt idx="1029">
                  <c:v>0.55006944444444439</c:v>
                </c:pt>
                <c:pt idx="1030">
                  <c:v>0.55006944444444439</c:v>
                </c:pt>
                <c:pt idx="1031">
                  <c:v>0.55006944444444439</c:v>
                </c:pt>
                <c:pt idx="1032">
                  <c:v>0.55006944444444439</c:v>
                </c:pt>
                <c:pt idx="1033">
                  <c:v>0.55008101851851854</c:v>
                </c:pt>
                <c:pt idx="1034">
                  <c:v>0.55008101851851854</c:v>
                </c:pt>
                <c:pt idx="1035">
                  <c:v>0.55008101851851854</c:v>
                </c:pt>
                <c:pt idx="1036">
                  <c:v>0.55008101851851854</c:v>
                </c:pt>
                <c:pt idx="1037">
                  <c:v>0.55009259259259258</c:v>
                </c:pt>
                <c:pt idx="1038">
                  <c:v>0.55009259259259258</c:v>
                </c:pt>
                <c:pt idx="1039">
                  <c:v>0.55009259259259258</c:v>
                </c:pt>
                <c:pt idx="1040">
                  <c:v>0.55010416666666673</c:v>
                </c:pt>
                <c:pt idx="1041">
                  <c:v>0.55010416666666673</c:v>
                </c:pt>
                <c:pt idx="1042">
                  <c:v>0.55010416666666673</c:v>
                </c:pt>
                <c:pt idx="1043">
                  <c:v>0.55010416666666673</c:v>
                </c:pt>
                <c:pt idx="1044">
                  <c:v>0.55011574074074077</c:v>
                </c:pt>
                <c:pt idx="1045">
                  <c:v>0.55011574074074077</c:v>
                </c:pt>
                <c:pt idx="1046">
                  <c:v>0.55011574074074077</c:v>
                </c:pt>
                <c:pt idx="1047">
                  <c:v>0.55011574074074077</c:v>
                </c:pt>
                <c:pt idx="1048">
                  <c:v>0.55012731481481481</c:v>
                </c:pt>
                <c:pt idx="1049">
                  <c:v>0.55012731481481481</c:v>
                </c:pt>
                <c:pt idx="1050">
                  <c:v>0.55012731481481481</c:v>
                </c:pt>
                <c:pt idx="1051">
                  <c:v>0.55012731481481481</c:v>
                </c:pt>
                <c:pt idx="1052">
                  <c:v>0.55013888888888884</c:v>
                </c:pt>
                <c:pt idx="1053">
                  <c:v>0.55013888888888884</c:v>
                </c:pt>
                <c:pt idx="1054">
                  <c:v>0.55013888888888884</c:v>
                </c:pt>
                <c:pt idx="1055">
                  <c:v>0.55015046296296299</c:v>
                </c:pt>
                <c:pt idx="1056">
                  <c:v>0.55015046296296299</c:v>
                </c:pt>
                <c:pt idx="1057">
                  <c:v>0.55015046296296299</c:v>
                </c:pt>
                <c:pt idx="1058">
                  <c:v>0.55015046296296299</c:v>
                </c:pt>
                <c:pt idx="1059">
                  <c:v>0.55016203703703703</c:v>
                </c:pt>
                <c:pt idx="1060">
                  <c:v>0.55016203703703703</c:v>
                </c:pt>
                <c:pt idx="1061">
                  <c:v>0.55016203703703703</c:v>
                </c:pt>
                <c:pt idx="1062">
                  <c:v>0.55016203703703703</c:v>
                </c:pt>
                <c:pt idx="1063">
                  <c:v>0.55017361111111118</c:v>
                </c:pt>
                <c:pt idx="1064">
                  <c:v>0.55017361111111118</c:v>
                </c:pt>
                <c:pt idx="1065">
                  <c:v>0.55017361111111118</c:v>
                </c:pt>
                <c:pt idx="1066">
                  <c:v>0.55018518518518522</c:v>
                </c:pt>
                <c:pt idx="1067">
                  <c:v>0.55018518518518522</c:v>
                </c:pt>
                <c:pt idx="1068">
                  <c:v>0.55018518518518522</c:v>
                </c:pt>
                <c:pt idx="1069">
                  <c:v>0.55018518518518522</c:v>
                </c:pt>
                <c:pt idx="1070">
                  <c:v>0.55019675925925926</c:v>
                </c:pt>
                <c:pt idx="1071">
                  <c:v>0.55019675925925926</c:v>
                </c:pt>
                <c:pt idx="1072">
                  <c:v>0.55019675925925926</c:v>
                </c:pt>
                <c:pt idx="1073">
                  <c:v>0.55019675925925926</c:v>
                </c:pt>
                <c:pt idx="1074">
                  <c:v>0.5502083333333333</c:v>
                </c:pt>
                <c:pt idx="1075">
                  <c:v>0.5502083333333333</c:v>
                </c:pt>
                <c:pt idx="1076">
                  <c:v>0.5502083333333333</c:v>
                </c:pt>
                <c:pt idx="1077">
                  <c:v>0.5502083333333333</c:v>
                </c:pt>
                <c:pt idx="1078">
                  <c:v>0.55021990740740734</c:v>
                </c:pt>
                <c:pt idx="1079">
                  <c:v>0.55021990740740734</c:v>
                </c:pt>
                <c:pt idx="1080">
                  <c:v>0.55021990740740734</c:v>
                </c:pt>
                <c:pt idx="1081">
                  <c:v>0.55023148148148149</c:v>
                </c:pt>
                <c:pt idx="1082">
                  <c:v>0.55023148148148149</c:v>
                </c:pt>
                <c:pt idx="1083">
                  <c:v>0.55023148148148149</c:v>
                </c:pt>
                <c:pt idx="1084">
                  <c:v>0.55023148148148149</c:v>
                </c:pt>
                <c:pt idx="1085">
                  <c:v>0.55024305555555553</c:v>
                </c:pt>
                <c:pt idx="1086">
                  <c:v>0.55024305555555553</c:v>
                </c:pt>
                <c:pt idx="1087">
                  <c:v>0.55024305555555553</c:v>
                </c:pt>
                <c:pt idx="1088">
                  <c:v>0.55024305555555553</c:v>
                </c:pt>
                <c:pt idx="1089">
                  <c:v>0.55025462962962968</c:v>
                </c:pt>
                <c:pt idx="1090">
                  <c:v>0.55025462962962968</c:v>
                </c:pt>
                <c:pt idx="1091">
                  <c:v>0.55025462962962968</c:v>
                </c:pt>
                <c:pt idx="1092">
                  <c:v>0.55025462962962968</c:v>
                </c:pt>
                <c:pt idx="1093">
                  <c:v>0.55026620370370372</c:v>
                </c:pt>
                <c:pt idx="1094">
                  <c:v>0.55026620370370372</c:v>
                </c:pt>
                <c:pt idx="1095">
                  <c:v>0.55026620370370372</c:v>
                </c:pt>
                <c:pt idx="1096">
                  <c:v>0.55027777777777775</c:v>
                </c:pt>
                <c:pt idx="1097">
                  <c:v>0.55027777777777775</c:v>
                </c:pt>
                <c:pt idx="1098">
                  <c:v>0.55027777777777775</c:v>
                </c:pt>
                <c:pt idx="1099">
                  <c:v>0.55027777777777775</c:v>
                </c:pt>
                <c:pt idx="1100">
                  <c:v>0.55028935185185179</c:v>
                </c:pt>
                <c:pt idx="1101">
                  <c:v>0.55028935185185179</c:v>
                </c:pt>
                <c:pt idx="1102">
                  <c:v>0.55028935185185179</c:v>
                </c:pt>
                <c:pt idx="1103">
                  <c:v>0.55028935185185179</c:v>
                </c:pt>
                <c:pt idx="1104">
                  <c:v>0.55030092592592594</c:v>
                </c:pt>
                <c:pt idx="1105">
                  <c:v>0.55030092592592594</c:v>
                </c:pt>
                <c:pt idx="1106">
                  <c:v>0.55030092592592594</c:v>
                </c:pt>
                <c:pt idx="1107">
                  <c:v>0.55030092592592594</c:v>
                </c:pt>
                <c:pt idx="1108">
                  <c:v>0.55031249999999998</c:v>
                </c:pt>
                <c:pt idx="1109">
                  <c:v>0.55031249999999998</c:v>
                </c:pt>
                <c:pt idx="1110">
                  <c:v>0.55031249999999998</c:v>
                </c:pt>
                <c:pt idx="1111">
                  <c:v>0.55032407407407413</c:v>
                </c:pt>
                <c:pt idx="1112">
                  <c:v>0.55032407407407413</c:v>
                </c:pt>
                <c:pt idx="1113">
                  <c:v>0.55032407407407413</c:v>
                </c:pt>
                <c:pt idx="1114">
                  <c:v>0.55032407407407413</c:v>
                </c:pt>
                <c:pt idx="1115">
                  <c:v>0.55033564814814817</c:v>
                </c:pt>
                <c:pt idx="1116">
                  <c:v>0.55033564814814817</c:v>
                </c:pt>
                <c:pt idx="1117">
                  <c:v>0.55033564814814817</c:v>
                </c:pt>
                <c:pt idx="1118">
                  <c:v>0.55033564814814817</c:v>
                </c:pt>
                <c:pt idx="1119">
                  <c:v>0.55034722222222221</c:v>
                </c:pt>
                <c:pt idx="1120">
                  <c:v>0.55034722222222221</c:v>
                </c:pt>
                <c:pt idx="1121">
                  <c:v>0.55034722222222221</c:v>
                </c:pt>
                <c:pt idx="1122">
                  <c:v>0.55035879629629625</c:v>
                </c:pt>
                <c:pt idx="1123">
                  <c:v>0.55035879629629625</c:v>
                </c:pt>
                <c:pt idx="1124">
                  <c:v>0.55035879629629625</c:v>
                </c:pt>
                <c:pt idx="1125">
                  <c:v>0.55035879629629625</c:v>
                </c:pt>
                <c:pt idx="1126">
                  <c:v>0.5503703703703704</c:v>
                </c:pt>
                <c:pt idx="1127">
                  <c:v>0.5503703703703704</c:v>
                </c:pt>
                <c:pt idx="1128">
                  <c:v>0.5503703703703704</c:v>
                </c:pt>
                <c:pt idx="1129">
                  <c:v>0.5503703703703704</c:v>
                </c:pt>
                <c:pt idx="1130">
                  <c:v>0.55038194444444444</c:v>
                </c:pt>
                <c:pt idx="1131">
                  <c:v>0.55038194444444444</c:v>
                </c:pt>
                <c:pt idx="1132">
                  <c:v>0.55038194444444444</c:v>
                </c:pt>
                <c:pt idx="1133">
                  <c:v>0.55038194444444444</c:v>
                </c:pt>
                <c:pt idx="1134">
                  <c:v>0.55039351851851859</c:v>
                </c:pt>
                <c:pt idx="1135">
                  <c:v>0.55039351851851859</c:v>
                </c:pt>
                <c:pt idx="1136">
                  <c:v>0.55039351851851859</c:v>
                </c:pt>
                <c:pt idx="1137">
                  <c:v>0.55039351851851859</c:v>
                </c:pt>
                <c:pt idx="1138">
                  <c:v>0.55040509259259263</c:v>
                </c:pt>
                <c:pt idx="1139">
                  <c:v>0.55040509259259263</c:v>
                </c:pt>
                <c:pt idx="1140">
                  <c:v>0.55040509259259263</c:v>
                </c:pt>
                <c:pt idx="1141">
                  <c:v>0.55041666666666667</c:v>
                </c:pt>
                <c:pt idx="1142">
                  <c:v>0.55041666666666667</c:v>
                </c:pt>
                <c:pt idx="1143">
                  <c:v>0.55041666666666667</c:v>
                </c:pt>
                <c:pt idx="1144">
                  <c:v>0.55041666666666667</c:v>
                </c:pt>
                <c:pt idx="1145">
                  <c:v>0.5504282407407407</c:v>
                </c:pt>
                <c:pt idx="1146">
                  <c:v>0.5504282407407407</c:v>
                </c:pt>
                <c:pt idx="1147">
                  <c:v>0.5504282407407407</c:v>
                </c:pt>
                <c:pt idx="1148">
                  <c:v>0.5504282407407407</c:v>
                </c:pt>
                <c:pt idx="1149">
                  <c:v>0.55043981481481474</c:v>
                </c:pt>
                <c:pt idx="1150">
                  <c:v>0.55043981481481474</c:v>
                </c:pt>
                <c:pt idx="1151">
                  <c:v>0.55043981481481474</c:v>
                </c:pt>
                <c:pt idx="1152">
                  <c:v>0.55043981481481474</c:v>
                </c:pt>
                <c:pt idx="1153">
                  <c:v>0.55045138888888889</c:v>
                </c:pt>
                <c:pt idx="1154">
                  <c:v>0.55045138888888889</c:v>
                </c:pt>
                <c:pt idx="1155">
                  <c:v>0.55045138888888889</c:v>
                </c:pt>
                <c:pt idx="1156">
                  <c:v>0.55046296296296293</c:v>
                </c:pt>
                <c:pt idx="1157">
                  <c:v>0.55046296296296293</c:v>
                </c:pt>
                <c:pt idx="1158">
                  <c:v>0.55046296296296293</c:v>
                </c:pt>
                <c:pt idx="1159">
                  <c:v>0.55046296296296293</c:v>
                </c:pt>
                <c:pt idx="1160">
                  <c:v>0.55047453703703708</c:v>
                </c:pt>
                <c:pt idx="1161">
                  <c:v>0.55047453703703708</c:v>
                </c:pt>
                <c:pt idx="1162">
                  <c:v>0.55047453703703708</c:v>
                </c:pt>
                <c:pt idx="1163">
                  <c:v>0.55047453703703708</c:v>
                </c:pt>
                <c:pt idx="1164">
                  <c:v>0.55048611111111112</c:v>
                </c:pt>
                <c:pt idx="1165">
                  <c:v>0.55048611111111112</c:v>
                </c:pt>
                <c:pt idx="1166">
                  <c:v>0.55048611111111112</c:v>
                </c:pt>
                <c:pt idx="1167">
                  <c:v>0.55048611111111112</c:v>
                </c:pt>
                <c:pt idx="1168">
                  <c:v>0.55049768518518516</c:v>
                </c:pt>
                <c:pt idx="1169">
                  <c:v>0.55049768518518516</c:v>
                </c:pt>
                <c:pt idx="1170">
                  <c:v>0.55049768518518516</c:v>
                </c:pt>
                <c:pt idx="1171">
                  <c:v>0.5505092592592592</c:v>
                </c:pt>
                <c:pt idx="1172">
                  <c:v>0.5505092592592592</c:v>
                </c:pt>
                <c:pt idx="1173">
                  <c:v>0.5505092592592592</c:v>
                </c:pt>
                <c:pt idx="1174">
                  <c:v>0.5505092592592592</c:v>
                </c:pt>
                <c:pt idx="1175">
                  <c:v>0.55052083333333335</c:v>
                </c:pt>
                <c:pt idx="1176">
                  <c:v>0.55052083333333335</c:v>
                </c:pt>
                <c:pt idx="1177">
                  <c:v>0.55052083333333335</c:v>
                </c:pt>
                <c:pt idx="1178">
                  <c:v>0.55052083333333335</c:v>
                </c:pt>
                <c:pt idx="1179">
                  <c:v>0.55053240740740739</c:v>
                </c:pt>
                <c:pt idx="1180">
                  <c:v>0.55053240740740739</c:v>
                </c:pt>
                <c:pt idx="1181">
                  <c:v>0.55053240740740739</c:v>
                </c:pt>
                <c:pt idx="1182">
                  <c:v>0.55053240740740739</c:v>
                </c:pt>
                <c:pt idx="1183">
                  <c:v>0.55054398148148154</c:v>
                </c:pt>
                <c:pt idx="1184">
                  <c:v>0.55054398148148154</c:v>
                </c:pt>
                <c:pt idx="1185">
                  <c:v>0.55054398148148154</c:v>
                </c:pt>
                <c:pt idx="1186">
                  <c:v>0.55055555555555558</c:v>
                </c:pt>
                <c:pt idx="1187">
                  <c:v>0.55055555555555558</c:v>
                </c:pt>
                <c:pt idx="1188">
                  <c:v>0.55055555555555558</c:v>
                </c:pt>
                <c:pt idx="1189">
                  <c:v>0.55055555555555558</c:v>
                </c:pt>
                <c:pt idx="1190">
                  <c:v>0.55056712962962961</c:v>
                </c:pt>
                <c:pt idx="1191">
                  <c:v>0.55056712962962961</c:v>
                </c:pt>
                <c:pt idx="1192">
                  <c:v>0.55056712962962961</c:v>
                </c:pt>
                <c:pt idx="1193">
                  <c:v>0.55056712962962961</c:v>
                </c:pt>
                <c:pt idx="1194">
                  <c:v>0.55057870370370365</c:v>
                </c:pt>
                <c:pt idx="1195">
                  <c:v>0.55057870370370365</c:v>
                </c:pt>
                <c:pt idx="1196">
                  <c:v>0.55057870370370365</c:v>
                </c:pt>
                <c:pt idx="1197">
                  <c:v>0.5505902777777778</c:v>
                </c:pt>
                <c:pt idx="1198">
                  <c:v>0.5505902777777778</c:v>
                </c:pt>
                <c:pt idx="1199">
                  <c:v>0.5505902777777778</c:v>
                </c:pt>
                <c:pt idx="1200">
                  <c:v>0.5505902777777778</c:v>
                </c:pt>
                <c:pt idx="1201">
                  <c:v>0.55060185185185184</c:v>
                </c:pt>
                <c:pt idx="1202">
                  <c:v>0.55060185185185184</c:v>
                </c:pt>
                <c:pt idx="1203">
                  <c:v>0.55060185185185184</c:v>
                </c:pt>
                <c:pt idx="1204">
                  <c:v>0.55060185185185184</c:v>
                </c:pt>
                <c:pt idx="1205">
                  <c:v>0.55061342592592599</c:v>
                </c:pt>
                <c:pt idx="1206">
                  <c:v>0.55061342592592599</c:v>
                </c:pt>
                <c:pt idx="1207">
                  <c:v>0.55061342592592599</c:v>
                </c:pt>
                <c:pt idx="1208">
                  <c:v>0.55061342592592599</c:v>
                </c:pt>
                <c:pt idx="1209">
                  <c:v>0.55062500000000003</c:v>
                </c:pt>
                <c:pt idx="1210">
                  <c:v>0.55062500000000003</c:v>
                </c:pt>
                <c:pt idx="1211">
                  <c:v>0.55062500000000003</c:v>
                </c:pt>
                <c:pt idx="1212">
                  <c:v>0.55063657407407407</c:v>
                </c:pt>
                <c:pt idx="1213">
                  <c:v>0.55063657407407407</c:v>
                </c:pt>
                <c:pt idx="1214">
                  <c:v>0.55063657407407407</c:v>
                </c:pt>
                <c:pt idx="1215">
                  <c:v>0.55063657407407407</c:v>
                </c:pt>
                <c:pt idx="1216">
                  <c:v>0.55064814814814811</c:v>
                </c:pt>
                <c:pt idx="1217">
                  <c:v>0.55064814814814811</c:v>
                </c:pt>
                <c:pt idx="1218">
                  <c:v>0.55064814814814811</c:v>
                </c:pt>
                <c:pt idx="1219">
                  <c:v>0.55064814814814811</c:v>
                </c:pt>
                <c:pt idx="1220">
                  <c:v>0.55065972222222215</c:v>
                </c:pt>
                <c:pt idx="1221">
                  <c:v>0.55065972222222215</c:v>
                </c:pt>
                <c:pt idx="1222">
                  <c:v>0.55065972222222215</c:v>
                </c:pt>
                <c:pt idx="1223">
                  <c:v>0.55065972222222215</c:v>
                </c:pt>
                <c:pt idx="1224">
                  <c:v>0.5506712962962963</c:v>
                </c:pt>
                <c:pt idx="1225">
                  <c:v>0.5506712962962963</c:v>
                </c:pt>
                <c:pt idx="1226">
                  <c:v>0.5506712962962963</c:v>
                </c:pt>
                <c:pt idx="1227">
                  <c:v>0.55068287037037034</c:v>
                </c:pt>
                <c:pt idx="1228">
                  <c:v>0.55068287037037034</c:v>
                </c:pt>
                <c:pt idx="1229">
                  <c:v>0.55068287037037034</c:v>
                </c:pt>
                <c:pt idx="1230">
                  <c:v>0.55068287037037034</c:v>
                </c:pt>
                <c:pt idx="1231">
                  <c:v>0.55069444444444449</c:v>
                </c:pt>
                <c:pt idx="1232">
                  <c:v>0.55069444444444449</c:v>
                </c:pt>
                <c:pt idx="1233">
                  <c:v>0.55069444444444449</c:v>
                </c:pt>
                <c:pt idx="1234">
                  <c:v>0.55069444444444449</c:v>
                </c:pt>
                <c:pt idx="1235">
                  <c:v>0.55070601851851853</c:v>
                </c:pt>
                <c:pt idx="1236">
                  <c:v>0.55070601851851853</c:v>
                </c:pt>
                <c:pt idx="1237">
                  <c:v>0.55070601851851853</c:v>
                </c:pt>
                <c:pt idx="1238">
                  <c:v>0.55070601851851853</c:v>
                </c:pt>
                <c:pt idx="1239">
                  <c:v>0.55071759259259256</c:v>
                </c:pt>
                <c:pt idx="1240">
                  <c:v>0.55071759259259256</c:v>
                </c:pt>
                <c:pt idx="1241">
                  <c:v>0.55071759259259256</c:v>
                </c:pt>
                <c:pt idx="1242">
                  <c:v>0.5507291666666666</c:v>
                </c:pt>
                <c:pt idx="1243">
                  <c:v>0.5507291666666666</c:v>
                </c:pt>
                <c:pt idx="1244">
                  <c:v>0.5507291666666666</c:v>
                </c:pt>
                <c:pt idx="1245">
                  <c:v>0.5507291666666666</c:v>
                </c:pt>
              </c:numCache>
            </c:numRef>
          </c:xVal>
          <c:yVal>
            <c:numRef>
              <c:f>MrFitz_martin_2022912130731!$C$2:$C$1247</c:f>
              <c:numCache>
                <c:formatCode>General</c:formatCode>
                <c:ptCount val="1246"/>
                <c:pt idx="0">
                  <c:v>0.45472000000000001</c:v>
                </c:pt>
                <c:pt idx="1">
                  <c:v>0.37304100000000001</c:v>
                </c:pt>
                <c:pt idx="2">
                  <c:v>0.42189599999999999</c:v>
                </c:pt>
                <c:pt idx="3">
                  <c:v>0.44123400000000002</c:v>
                </c:pt>
                <c:pt idx="4">
                  <c:v>0.42377900000000002</c:v>
                </c:pt>
                <c:pt idx="5">
                  <c:v>0.40815499999999999</c:v>
                </c:pt>
                <c:pt idx="6">
                  <c:v>0.42143799999999998</c:v>
                </c:pt>
                <c:pt idx="7">
                  <c:v>0.431311</c:v>
                </c:pt>
                <c:pt idx="8">
                  <c:v>0.42031800000000002</c:v>
                </c:pt>
                <c:pt idx="9">
                  <c:v>0.44698500000000002</c:v>
                </c:pt>
                <c:pt idx="10">
                  <c:v>0.36942799999999998</c:v>
                </c:pt>
                <c:pt idx="11">
                  <c:v>0.420267</c:v>
                </c:pt>
                <c:pt idx="12">
                  <c:v>0.46423700000000001</c:v>
                </c:pt>
                <c:pt idx="13">
                  <c:v>0.417265</c:v>
                </c:pt>
                <c:pt idx="14">
                  <c:v>0.45380399999999999</c:v>
                </c:pt>
                <c:pt idx="15">
                  <c:v>0.44388</c:v>
                </c:pt>
                <c:pt idx="16">
                  <c:v>0.46540700000000002</c:v>
                </c:pt>
                <c:pt idx="17">
                  <c:v>0.38601799999999997</c:v>
                </c:pt>
                <c:pt idx="18">
                  <c:v>0.35716300000000001</c:v>
                </c:pt>
                <c:pt idx="19">
                  <c:v>0.22973299999999999</c:v>
                </c:pt>
                <c:pt idx="20">
                  <c:v>0.19126000000000001</c:v>
                </c:pt>
                <c:pt idx="21">
                  <c:v>0.25609399999999999</c:v>
                </c:pt>
                <c:pt idx="22">
                  <c:v>0.28555999999999998</c:v>
                </c:pt>
                <c:pt idx="23">
                  <c:v>0.26148900000000003</c:v>
                </c:pt>
                <c:pt idx="24">
                  <c:v>0.32932600000000001</c:v>
                </c:pt>
                <c:pt idx="25">
                  <c:v>0.35471999999999998</c:v>
                </c:pt>
                <c:pt idx="26">
                  <c:v>0.36113200000000001</c:v>
                </c:pt>
                <c:pt idx="27">
                  <c:v>0.32902100000000001</c:v>
                </c:pt>
                <c:pt idx="28">
                  <c:v>0.50062300000000004</c:v>
                </c:pt>
                <c:pt idx="29">
                  <c:v>0.68413500000000005</c:v>
                </c:pt>
                <c:pt idx="30">
                  <c:v>0.51680700000000002</c:v>
                </c:pt>
                <c:pt idx="31">
                  <c:v>0.49482199999999998</c:v>
                </c:pt>
                <c:pt idx="32">
                  <c:v>0.47512700000000002</c:v>
                </c:pt>
                <c:pt idx="33">
                  <c:v>0.51237900000000003</c:v>
                </c:pt>
                <c:pt idx="34">
                  <c:v>0.48240499999999997</c:v>
                </c:pt>
                <c:pt idx="35">
                  <c:v>0.48632300000000001</c:v>
                </c:pt>
                <c:pt idx="36">
                  <c:v>0.45645000000000002</c:v>
                </c:pt>
                <c:pt idx="37">
                  <c:v>0.49349900000000002</c:v>
                </c:pt>
                <c:pt idx="38">
                  <c:v>0.49701000000000001</c:v>
                </c:pt>
                <c:pt idx="39">
                  <c:v>0.40159</c:v>
                </c:pt>
                <c:pt idx="40">
                  <c:v>0.43665399999999999</c:v>
                </c:pt>
                <c:pt idx="41">
                  <c:v>0.51650099999999999</c:v>
                </c:pt>
                <c:pt idx="42">
                  <c:v>0.35161599999999998</c:v>
                </c:pt>
                <c:pt idx="43">
                  <c:v>0.481794</c:v>
                </c:pt>
                <c:pt idx="44">
                  <c:v>0.43884200000000001</c:v>
                </c:pt>
                <c:pt idx="45">
                  <c:v>0.51044500000000004</c:v>
                </c:pt>
                <c:pt idx="46">
                  <c:v>0.59059799999999996</c:v>
                </c:pt>
                <c:pt idx="47">
                  <c:v>0.43980900000000001</c:v>
                </c:pt>
                <c:pt idx="48">
                  <c:v>0.37044500000000002</c:v>
                </c:pt>
                <c:pt idx="49">
                  <c:v>0.946272</c:v>
                </c:pt>
                <c:pt idx="50">
                  <c:v>0.49171799999999999</c:v>
                </c:pt>
                <c:pt idx="51">
                  <c:v>0.52973300000000001</c:v>
                </c:pt>
                <c:pt idx="52">
                  <c:v>0.46154000000000001</c:v>
                </c:pt>
                <c:pt idx="53">
                  <c:v>0.52332000000000001</c:v>
                </c:pt>
                <c:pt idx="54">
                  <c:v>0.39680700000000002</c:v>
                </c:pt>
                <c:pt idx="55">
                  <c:v>0.44372800000000001</c:v>
                </c:pt>
                <c:pt idx="56">
                  <c:v>0.38097999999999999</c:v>
                </c:pt>
                <c:pt idx="57">
                  <c:v>0.43426199999999998</c:v>
                </c:pt>
                <c:pt idx="58">
                  <c:v>0.51802800000000004</c:v>
                </c:pt>
                <c:pt idx="59">
                  <c:v>0.39248100000000002</c:v>
                </c:pt>
                <c:pt idx="60">
                  <c:v>0.44148900000000002</c:v>
                </c:pt>
                <c:pt idx="61">
                  <c:v>0.39843499999999998</c:v>
                </c:pt>
                <c:pt idx="62">
                  <c:v>1.43818</c:v>
                </c:pt>
                <c:pt idx="63">
                  <c:v>0.63716300000000003</c:v>
                </c:pt>
                <c:pt idx="64">
                  <c:v>0.48983500000000002</c:v>
                </c:pt>
                <c:pt idx="65">
                  <c:v>0.58957999999999999</c:v>
                </c:pt>
                <c:pt idx="66">
                  <c:v>0.384237</c:v>
                </c:pt>
                <c:pt idx="67">
                  <c:v>1.0005200000000001</c:v>
                </c:pt>
                <c:pt idx="68">
                  <c:v>1.8443400000000001</c:v>
                </c:pt>
                <c:pt idx="69">
                  <c:v>4.9812799999999999</c:v>
                </c:pt>
                <c:pt idx="70">
                  <c:v>5.0202099999999996</c:v>
                </c:pt>
                <c:pt idx="71">
                  <c:v>2.3513600000000001</c:v>
                </c:pt>
                <c:pt idx="72">
                  <c:v>0.37980900000000001</c:v>
                </c:pt>
                <c:pt idx="73">
                  <c:v>9.3498899999999996E-2</c:v>
                </c:pt>
                <c:pt idx="74">
                  <c:v>0.175484</c:v>
                </c:pt>
                <c:pt idx="75">
                  <c:v>-4.8384000000000003E-2</c:v>
                </c:pt>
                <c:pt idx="76">
                  <c:v>0.247392</c:v>
                </c:pt>
                <c:pt idx="77">
                  <c:v>-0.20385500000000001</c:v>
                </c:pt>
                <c:pt idx="78">
                  <c:v>-0.27276</c:v>
                </c:pt>
                <c:pt idx="79">
                  <c:v>-0.25637399999999999</c:v>
                </c:pt>
                <c:pt idx="80">
                  <c:v>-0.10426199999999999</c:v>
                </c:pt>
                <c:pt idx="81">
                  <c:v>0.49146299999999998</c:v>
                </c:pt>
                <c:pt idx="82">
                  <c:v>0.88902000000000003</c:v>
                </c:pt>
                <c:pt idx="83">
                  <c:v>0.45522899999999999</c:v>
                </c:pt>
                <c:pt idx="84">
                  <c:v>0.11869</c:v>
                </c:pt>
                <c:pt idx="85">
                  <c:v>0.23339699999999999</c:v>
                </c:pt>
                <c:pt idx="86">
                  <c:v>0.39756999999999998</c:v>
                </c:pt>
                <c:pt idx="87">
                  <c:v>-0.14634800000000001</c:v>
                </c:pt>
                <c:pt idx="88">
                  <c:v>-0.20075000000000001</c:v>
                </c:pt>
                <c:pt idx="89">
                  <c:v>-0.269453</c:v>
                </c:pt>
                <c:pt idx="90">
                  <c:v>-0.44960499999999998</c:v>
                </c:pt>
                <c:pt idx="91">
                  <c:v>-0.41723900000000003</c:v>
                </c:pt>
                <c:pt idx="92">
                  <c:v>-0.474796</c:v>
                </c:pt>
                <c:pt idx="93">
                  <c:v>-0.56370200000000004</c:v>
                </c:pt>
                <c:pt idx="94">
                  <c:v>-0.50532999999999995</c:v>
                </c:pt>
                <c:pt idx="95">
                  <c:v>-0.44767099999999999</c:v>
                </c:pt>
                <c:pt idx="96">
                  <c:v>-0.34731499999999998</c:v>
                </c:pt>
                <c:pt idx="97">
                  <c:v>-0.15968199999999999</c:v>
                </c:pt>
                <c:pt idx="98">
                  <c:v>-4.4414500000000003E-2</c:v>
                </c:pt>
                <c:pt idx="99">
                  <c:v>0.33563599999999999</c:v>
                </c:pt>
                <c:pt idx="100">
                  <c:v>1.29569</c:v>
                </c:pt>
                <c:pt idx="101">
                  <c:v>2.0070899999999998</c:v>
                </c:pt>
                <c:pt idx="102">
                  <c:v>0.274364</c:v>
                </c:pt>
                <c:pt idx="103">
                  <c:v>1.26027</c:v>
                </c:pt>
                <c:pt idx="104">
                  <c:v>1.0121199999999999</c:v>
                </c:pt>
                <c:pt idx="105">
                  <c:v>0.55258300000000005</c:v>
                </c:pt>
                <c:pt idx="106">
                  <c:v>0.65054699999999999</c:v>
                </c:pt>
                <c:pt idx="107">
                  <c:v>0.29039500000000001</c:v>
                </c:pt>
                <c:pt idx="108">
                  <c:v>0.78108100000000003</c:v>
                </c:pt>
                <c:pt idx="109">
                  <c:v>1.5914600000000001</c:v>
                </c:pt>
                <c:pt idx="110">
                  <c:v>0.64021600000000001</c:v>
                </c:pt>
                <c:pt idx="111">
                  <c:v>0.43762099999999998</c:v>
                </c:pt>
                <c:pt idx="112">
                  <c:v>0.90332100000000004</c:v>
                </c:pt>
                <c:pt idx="113">
                  <c:v>0.63019099999999995</c:v>
                </c:pt>
                <c:pt idx="114">
                  <c:v>1.41045</c:v>
                </c:pt>
                <c:pt idx="115">
                  <c:v>5.1382300000000001</c:v>
                </c:pt>
                <c:pt idx="116">
                  <c:v>4.55558</c:v>
                </c:pt>
                <c:pt idx="117">
                  <c:v>6.8725300000000002</c:v>
                </c:pt>
                <c:pt idx="118">
                  <c:v>2.2802699999999998</c:v>
                </c:pt>
                <c:pt idx="119">
                  <c:v>1.85808</c:v>
                </c:pt>
                <c:pt idx="120">
                  <c:v>2.1850499999999999</c:v>
                </c:pt>
                <c:pt idx="121">
                  <c:v>2.03864</c:v>
                </c:pt>
                <c:pt idx="122">
                  <c:v>4.41655</c:v>
                </c:pt>
                <c:pt idx="123">
                  <c:v>2.4071899999999999</c:v>
                </c:pt>
                <c:pt idx="124">
                  <c:v>4.0056599999999998</c:v>
                </c:pt>
                <c:pt idx="125">
                  <c:v>5.4339000000000004</c:v>
                </c:pt>
                <c:pt idx="126">
                  <c:v>3.6843900000000001</c:v>
                </c:pt>
                <c:pt idx="127">
                  <c:v>3.1204200000000002</c:v>
                </c:pt>
                <c:pt idx="128">
                  <c:v>1.5325299999999999</c:v>
                </c:pt>
                <c:pt idx="129">
                  <c:v>0.87904599999999999</c:v>
                </c:pt>
                <c:pt idx="130">
                  <c:v>0.43695899999999999</c:v>
                </c:pt>
                <c:pt idx="131">
                  <c:v>0.105153</c:v>
                </c:pt>
                <c:pt idx="132">
                  <c:v>0.52011499999999999</c:v>
                </c:pt>
                <c:pt idx="133">
                  <c:v>0.12795200000000001</c:v>
                </c:pt>
                <c:pt idx="134">
                  <c:v>0.58306599999999997</c:v>
                </c:pt>
                <c:pt idx="135">
                  <c:v>0.43232799999999999</c:v>
                </c:pt>
                <c:pt idx="136">
                  <c:v>0.78652699999999998</c:v>
                </c:pt>
                <c:pt idx="137">
                  <c:v>0.78265899999999999</c:v>
                </c:pt>
                <c:pt idx="138">
                  <c:v>0.55186999999999997</c:v>
                </c:pt>
                <c:pt idx="139">
                  <c:v>0.75416000000000005</c:v>
                </c:pt>
                <c:pt idx="140">
                  <c:v>0.72316800000000003</c:v>
                </c:pt>
                <c:pt idx="141">
                  <c:v>0.93024200000000001</c:v>
                </c:pt>
                <c:pt idx="142">
                  <c:v>0.83487299999999998</c:v>
                </c:pt>
                <c:pt idx="143">
                  <c:v>0.19813</c:v>
                </c:pt>
                <c:pt idx="144">
                  <c:v>0.47426200000000002</c:v>
                </c:pt>
                <c:pt idx="145">
                  <c:v>5.3055899999999998E-3</c:v>
                </c:pt>
                <c:pt idx="146">
                  <c:v>0.90902000000000005</c:v>
                </c:pt>
                <c:pt idx="147">
                  <c:v>0.58718800000000004</c:v>
                </c:pt>
                <c:pt idx="148">
                  <c:v>1.60866</c:v>
                </c:pt>
                <c:pt idx="149">
                  <c:v>0.76790099999999994</c:v>
                </c:pt>
                <c:pt idx="150">
                  <c:v>1.2453099999999999</c:v>
                </c:pt>
                <c:pt idx="151">
                  <c:v>1.0610299999999999</c:v>
                </c:pt>
                <c:pt idx="152">
                  <c:v>1.30169</c:v>
                </c:pt>
                <c:pt idx="153">
                  <c:v>0.27136100000000002</c:v>
                </c:pt>
                <c:pt idx="154">
                  <c:v>0.27304099999999998</c:v>
                </c:pt>
                <c:pt idx="155">
                  <c:v>0.145458</c:v>
                </c:pt>
                <c:pt idx="156">
                  <c:v>8.5458199999999998E-2</c:v>
                </c:pt>
                <c:pt idx="157">
                  <c:v>5.7926400000000003E-2</c:v>
                </c:pt>
                <c:pt idx="158">
                  <c:v>0.28800300000000001</c:v>
                </c:pt>
                <c:pt idx="159">
                  <c:v>0.195433</c:v>
                </c:pt>
                <c:pt idx="160">
                  <c:v>0.47355000000000003</c:v>
                </c:pt>
                <c:pt idx="161">
                  <c:v>0.27075100000000002</c:v>
                </c:pt>
                <c:pt idx="162">
                  <c:v>0.44153999999999999</c:v>
                </c:pt>
                <c:pt idx="163">
                  <c:v>0.309784</c:v>
                </c:pt>
                <c:pt idx="164">
                  <c:v>0.38184499999999999</c:v>
                </c:pt>
                <c:pt idx="165">
                  <c:v>0.158079</c:v>
                </c:pt>
                <c:pt idx="166">
                  <c:v>0.18901999999999999</c:v>
                </c:pt>
                <c:pt idx="167">
                  <c:v>0.403779</c:v>
                </c:pt>
                <c:pt idx="168">
                  <c:v>1.85385</c:v>
                </c:pt>
                <c:pt idx="169">
                  <c:v>1.7241899999999999</c:v>
                </c:pt>
                <c:pt idx="170">
                  <c:v>1.87009</c:v>
                </c:pt>
                <c:pt idx="171">
                  <c:v>2.3309500000000001</c:v>
                </c:pt>
                <c:pt idx="172">
                  <c:v>0.95502500000000001</c:v>
                </c:pt>
                <c:pt idx="173">
                  <c:v>0.53512700000000002</c:v>
                </c:pt>
                <c:pt idx="174">
                  <c:v>1.0790500000000001</c:v>
                </c:pt>
                <c:pt idx="175">
                  <c:v>0.16398199999999999</c:v>
                </c:pt>
                <c:pt idx="176">
                  <c:v>0.37914799999999999</c:v>
                </c:pt>
                <c:pt idx="177">
                  <c:v>0.38652700000000001</c:v>
                </c:pt>
                <c:pt idx="178">
                  <c:v>0.55309200000000003</c:v>
                </c:pt>
                <c:pt idx="179">
                  <c:v>0.53914700000000004</c:v>
                </c:pt>
                <c:pt idx="180">
                  <c:v>0.64454199999999995</c:v>
                </c:pt>
                <c:pt idx="181">
                  <c:v>0.83385500000000001</c:v>
                </c:pt>
                <c:pt idx="182">
                  <c:v>1.8279000000000001</c:v>
                </c:pt>
                <c:pt idx="183">
                  <c:v>1.3471900000000001</c:v>
                </c:pt>
                <c:pt idx="184">
                  <c:v>3.1046399999999998</c:v>
                </c:pt>
                <c:pt idx="185">
                  <c:v>1.5992</c:v>
                </c:pt>
                <c:pt idx="186">
                  <c:v>2.2092200000000002</c:v>
                </c:pt>
                <c:pt idx="187">
                  <c:v>0.42927500000000002</c:v>
                </c:pt>
                <c:pt idx="188">
                  <c:v>0.10535600000000001</c:v>
                </c:pt>
                <c:pt idx="189">
                  <c:v>0.94505099999999997</c:v>
                </c:pt>
                <c:pt idx="190">
                  <c:v>1.68235</c:v>
                </c:pt>
                <c:pt idx="191">
                  <c:v>2.5112100000000002</c:v>
                </c:pt>
                <c:pt idx="192">
                  <c:v>2.5807699999999998</c:v>
                </c:pt>
                <c:pt idx="193">
                  <c:v>3.23889</c:v>
                </c:pt>
                <c:pt idx="194">
                  <c:v>0.89329499999999995</c:v>
                </c:pt>
                <c:pt idx="195">
                  <c:v>2.9846400000000002</c:v>
                </c:pt>
                <c:pt idx="196">
                  <c:v>1.9733499999999999</c:v>
                </c:pt>
                <c:pt idx="197">
                  <c:v>3.3463699999999998</c:v>
                </c:pt>
                <c:pt idx="198">
                  <c:v>2.2766000000000002</c:v>
                </c:pt>
                <c:pt idx="199">
                  <c:v>2.4305500000000002</c:v>
                </c:pt>
                <c:pt idx="200">
                  <c:v>0.74505100000000002</c:v>
                </c:pt>
                <c:pt idx="201">
                  <c:v>0.29268499999999997</c:v>
                </c:pt>
                <c:pt idx="202">
                  <c:v>0.14418600000000001</c:v>
                </c:pt>
                <c:pt idx="203">
                  <c:v>0.436552</c:v>
                </c:pt>
                <c:pt idx="204">
                  <c:v>0.66922400000000004</c:v>
                </c:pt>
                <c:pt idx="205">
                  <c:v>3.1386400000000001</c:v>
                </c:pt>
                <c:pt idx="206">
                  <c:v>2.0837300000000001</c:v>
                </c:pt>
                <c:pt idx="207">
                  <c:v>3.7066300000000001</c:v>
                </c:pt>
                <c:pt idx="208">
                  <c:v>0.50454200000000005</c:v>
                </c:pt>
                <c:pt idx="209">
                  <c:v>1.8722799999999999</c:v>
                </c:pt>
                <c:pt idx="210">
                  <c:v>0.37100499999999997</c:v>
                </c:pt>
                <c:pt idx="211">
                  <c:v>0.92215000000000003</c:v>
                </c:pt>
                <c:pt idx="212">
                  <c:v>0.70011400000000001</c:v>
                </c:pt>
                <c:pt idx="213">
                  <c:v>0.53706100000000001</c:v>
                </c:pt>
                <c:pt idx="214">
                  <c:v>0.849885</c:v>
                </c:pt>
                <c:pt idx="215">
                  <c:v>0.100318</c:v>
                </c:pt>
                <c:pt idx="216">
                  <c:v>0.95482199999999995</c:v>
                </c:pt>
                <c:pt idx="217">
                  <c:v>0.37278600000000001</c:v>
                </c:pt>
                <c:pt idx="218">
                  <c:v>0.41299000000000002</c:v>
                </c:pt>
                <c:pt idx="219">
                  <c:v>0.43039500000000003</c:v>
                </c:pt>
                <c:pt idx="220">
                  <c:v>0.419962</c:v>
                </c:pt>
                <c:pt idx="221">
                  <c:v>0.36255700000000002</c:v>
                </c:pt>
                <c:pt idx="222">
                  <c:v>0.22327</c:v>
                </c:pt>
                <c:pt idx="223">
                  <c:v>0.48438900000000001</c:v>
                </c:pt>
                <c:pt idx="224">
                  <c:v>0.489122</c:v>
                </c:pt>
                <c:pt idx="225">
                  <c:v>1.1334</c:v>
                </c:pt>
                <c:pt idx="226">
                  <c:v>0.27609400000000001</c:v>
                </c:pt>
                <c:pt idx="227">
                  <c:v>0.16276099999999999</c:v>
                </c:pt>
                <c:pt idx="228">
                  <c:v>0.35833300000000001</c:v>
                </c:pt>
                <c:pt idx="229">
                  <c:v>-8.3956500000000003E-2</c:v>
                </c:pt>
                <c:pt idx="230">
                  <c:v>0.187137</c:v>
                </c:pt>
                <c:pt idx="231">
                  <c:v>7.4160500000000004E-2</c:v>
                </c:pt>
                <c:pt idx="232">
                  <c:v>0.357265</c:v>
                </c:pt>
                <c:pt idx="233">
                  <c:v>0.114313</c:v>
                </c:pt>
                <c:pt idx="234">
                  <c:v>0.27996199999999999</c:v>
                </c:pt>
                <c:pt idx="235">
                  <c:v>0.11115800000000001</c:v>
                </c:pt>
                <c:pt idx="236">
                  <c:v>0.285356</c:v>
                </c:pt>
                <c:pt idx="237">
                  <c:v>8.9478600000000005E-2</c:v>
                </c:pt>
                <c:pt idx="238">
                  <c:v>0.44118299999999999</c:v>
                </c:pt>
                <c:pt idx="239">
                  <c:v>1.3295400000000001E-2</c:v>
                </c:pt>
                <c:pt idx="240">
                  <c:v>-7.1640899999999993E-2</c:v>
                </c:pt>
                <c:pt idx="241">
                  <c:v>-0.31214999999999998</c:v>
                </c:pt>
                <c:pt idx="242">
                  <c:v>-0.516374</c:v>
                </c:pt>
                <c:pt idx="243">
                  <c:v>-0.482684</c:v>
                </c:pt>
                <c:pt idx="244">
                  <c:v>-0.43169200000000002</c:v>
                </c:pt>
                <c:pt idx="245">
                  <c:v>-0.34329500000000002</c:v>
                </c:pt>
                <c:pt idx="246">
                  <c:v>-0.15662799999999999</c:v>
                </c:pt>
                <c:pt idx="247">
                  <c:v>0.34428799999999998</c:v>
                </c:pt>
                <c:pt idx="248">
                  <c:v>0.295178</c:v>
                </c:pt>
                <c:pt idx="249">
                  <c:v>0.217367</c:v>
                </c:pt>
                <c:pt idx="250">
                  <c:v>0.24215</c:v>
                </c:pt>
                <c:pt idx="251">
                  <c:v>0.16591600000000001</c:v>
                </c:pt>
                <c:pt idx="252">
                  <c:v>0.31665399999999999</c:v>
                </c:pt>
                <c:pt idx="253">
                  <c:v>0.161998</c:v>
                </c:pt>
                <c:pt idx="254">
                  <c:v>0.83126</c:v>
                </c:pt>
                <c:pt idx="255">
                  <c:v>1.2204200000000001</c:v>
                </c:pt>
                <c:pt idx="256">
                  <c:v>1.0115099999999999</c:v>
                </c:pt>
                <c:pt idx="257">
                  <c:v>0.38052200000000003</c:v>
                </c:pt>
                <c:pt idx="258">
                  <c:v>0.43090299999999998</c:v>
                </c:pt>
                <c:pt idx="259">
                  <c:v>0.91242999999999996</c:v>
                </c:pt>
                <c:pt idx="260">
                  <c:v>1.2005699999999999</c:v>
                </c:pt>
                <c:pt idx="261">
                  <c:v>2.1051000000000002</c:v>
                </c:pt>
                <c:pt idx="262">
                  <c:v>0.49848599999999998</c:v>
                </c:pt>
                <c:pt idx="263">
                  <c:v>0.77751899999999996</c:v>
                </c:pt>
                <c:pt idx="264">
                  <c:v>0.36240499999999998</c:v>
                </c:pt>
                <c:pt idx="265">
                  <c:v>1.55324</c:v>
                </c:pt>
                <c:pt idx="266">
                  <c:v>1.3649</c:v>
                </c:pt>
                <c:pt idx="267">
                  <c:v>2.7378200000000001</c:v>
                </c:pt>
                <c:pt idx="268">
                  <c:v>2.5961400000000001</c:v>
                </c:pt>
                <c:pt idx="269">
                  <c:v>1.49299</c:v>
                </c:pt>
                <c:pt idx="270">
                  <c:v>1.99055</c:v>
                </c:pt>
                <c:pt idx="271">
                  <c:v>2.3063699999999998</c:v>
                </c:pt>
                <c:pt idx="272">
                  <c:v>3.6944599999999999</c:v>
                </c:pt>
                <c:pt idx="273">
                  <c:v>2.2131400000000001</c:v>
                </c:pt>
                <c:pt idx="274">
                  <c:v>0.89212499999999995</c:v>
                </c:pt>
                <c:pt idx="275">
                  <c:v>0.93919799999999998</c:v>
                </c:pt>
                <c:pt idx="276">
                  <c:v>0.32438899999999998</c:v>
                </c:pt>
                <c:pt idx="277">
                  <c:v>0.71202299999999996</c:v>
                </c:pt>
                <c:pt idx="278">
                  <c:v>0.76311700000000005</c:v>
                </c:pt>
                <c:pt idx="279">
                  <c:v>1.3864799999999999</c:v>
                </c:pt>
                <c:pt idx="280">
                  <c:v>1.1926300000000001</c:v>
                </c:pt>
                <c:pt idx="281">
                  <c:v>1.6398600000000001</c:v>
                </c:pt>
                <c:pt idx="282">
                  <c:v>1.56704</c:v>
                </c:pt>
                <c:pt idx="283">
                  <c:v>2.0152800000000002</c:v>
                </c:pt>
                <c:pt idx="284">
                  <c:v>4.3144099999999996</c:v>
                </c:pt>
                <c:pt idx="285">
                  <c:v>1.90587</c:v>
                </c:pt>
                <c:pt idx="286">
                  <c:v>1.6444399999999999</c:v>
                </c:pt>
                <c:pt idx="287">
                  <c:v>1.55721</c:v>
                </c:pt>
                <c:pt idx="288">
                  <c:v>0.88270999999999999</c:v>
                </c:pt>
                <c:pt idx="289">
                  <c:v>1.2648999999999999</c:v>
                </c:pt>
                <c:pt idx="290">
                  <c:v>0.73711199999999999</c:v>
                </c:pt>
                <c:pt idx="291">
                  <c:v>0.83863900000000002</c:v>
                </c:pt>
                <c:pt idx="292">
                  <c:v>0.39278600000000002</c:v>
                </c:pt>
                <c:pt idx="293">
                  <c:v>0.30530499999999999</c:v>
                </c:pt>
                <c:pt idx="294">
                  <c:v>0.57100499999999998</c:v>
                </c:pt>
                <c:pt idx="295">
                  <c:v>0.42433799999999999</c:v>
                </c:pt>
                <c:pt idx="296">
                  <c:v>0.72230300000000003</c:v>
                </c:pt>
                <c:pt idx="297">
                  <c:v>1.4541599999999999</c:v>
                </c:pt>
                <c:pt idx="298">
                  <c:v>1.8156399999999999</c:v>
                </c:pt>
                <c:pt idx="299">
                  <c:v>2.1806700000000001</c:v>
                </c:pt>
                <c:pt idx="300">
                  <c:v>1.2083600000000001</c:v>
                </c:pt>
                <c:pt idx="301">
                  <c:v>2.51553</c:v>
                </c:pt>
                <c:pt idx="302">
                  <c:v>0.46301500000000001</c:v>
                </c:pt>
                <c:pt idx="303">
                  <c:v>1.0241899999999999</c:v>
                </c:pt>
                <c:pt idx="304">
                  <c:v>0.549377</c:v>
                </c:pt>
                <c:pt idx="305">
                  <c:v>0.25502599999999997</c:v>
                </c:pt>
                <c:pt idx="306">
                  <c:v>0.65665399999999996</c:v>
                </c:pt>
                <c:pt idx="307">
                  <c:v>0.199708</c:v>
                </c:pt>
                <c:pt idx="308">
                  <c:v>0.60830799999999996</c:v>
                </c:pt>
                <c:pt idx="309">
                  <c:v>0.18749399999999999</c:v>
                </c:pt>
                <c:pt idx="310">
                  <c:v>0.54627199999999998</c:v>
                </c:pt>
                <c:pt idx="311">
                  <c:v>0.29904599999999998</c:v>
                </c:pt>
                <c:pt idx="312">
                  <c:v>0.40250599999999997</c:v>
                </c:pt>
                <c:pt idx="313">
                  <c:v>0.37919900000000001</c:v>
                </c:pt>
                <c:pt idx="314">
                  <c:v>0.35008899999999998</c:v>
                </c:pt>
                <c:pt idx="315">
                  <c:v>0.60108099999999998</c:v>
                </c:pt>
                <c:pt idx="316">
                  <c:v>0.38459300000000002</c:v>
                </c:pt>
                <c:pt idx="317">
                  <c:v>0.73802800000000002</c:v>
                </c:pt>
                <c:pt idx="318">
                  <c:v>0.22983500000000001</c:v>
                </c:pt>
                <c:pt idx="319">
                  <c:v>0.79095400000000005</c:v>
                </c:pt>
                <c:pt idx="320">
                  <c:v>0.45431300000000002</c:v>
                </c:pt>
                <c:pt idx="321">
                  <c:v>1.02983</c:v>
                </c:pt>
                <c:pt idx="322">
                  <c:v>0.47767199999999999</c:v>
                </c:pt>
                <c:pt idx="323">
                  <c:v>1.13564</c:v>
                </c:pt>
                <c:pt idx="324">
                  <c:v>0.63181900000000002</c:v>
                </c:pt>
                <c:pt idx="325">
                  <c:v>0.86016499999999996</c:v>
                </c:pt>
                <c:pt idx="326">
                  <c:v>0.65583999999999998</c:v>
                </c:pt>
                <c:pt idx="327">
                  <c:v>0.67258300000000004</c:v>
                </c:pt>
                <c:pt idx="328">
                  <c:v>1.06413</c:v>
                </c:pt>
                <c:pt idx="329">
                  <c:v>0.38118299999999999</c:v>
                </c:pt>
                <c:pt idx="330">
                  <c:v>0.87126000000000003</c:v>
                </c:pt>
                <c:pt idx="331">
                  <c:v>0.56779900000000005</c:v>
                </c:pt>
                <c:pt idx="332">
                  <c:v>1.46444</c:v>
                </c:pt>
                <c:pt idx="333">
                  <c:v>2.1544599999999998</c:v>
                </c:pt>
                <c:pt idx="334">
                  <c:v>4.2366000000000001</c:v>
                </c:pt>
                <c:pt idx="335">
                  <c:v>5.6429099999999996</c:v>
                </c:pt>
                <c:pt idx="336">
                  <c:v>6.1429600000000004</c:v>
                </c:pt>
                <c:pt idx="337">
                  <c:v>2.90591</c:v>
                </c:pt>
                <c:pt idx="338">
                  <c:v>2.3132999999999999</c:v>
                </c:pt>
                <c:pt idx="339">
                  <c:v>1.8736999999999999</c:v>
                </c:pt>
                <c:pt idx="340">
                  <c:v>1.2656099999999999</c:v>
                </c:pt>
                <c:pt idx="341">
                  <c:v>2.72403</c:v>
                </c:pt>
                <c:pt idx="342">
                  <c:v>2.0337499999999999</c:v>
                </c:pt>
                <c:pt idx="343">
                  <c:v>4.0463699999999996</c:v>
                </c:pt>
                <c:pt idx="344">
                  <c:v>3.8348200000000001</c:v>
                </c:pt>
                <c:pt idx="345">
                  <c:v>4.0094799999999999</c:v>
                </c:pt>
                <c:pt idx="346">
                  <c:v>2.7023000000000001</c:v>
                </c:pt>
                <c:pt idx="347">
                  <c:v>0.80291400000000002</c:v>
                </c:pt>
                <c:pt idx="348">
                  <c:v>1.3420000000000001</c:v>
                </c:pt>
                <c:pt idx="349">
                  <c:v>0.40576400000000001</c:v>
                </c:pt>
                <c:pt idx="350">
                  <c:v>0.51258300000000001</c:v>
                </c:pt>
                <c:pt idx="351">
                  <c:v>0.64739199999999997</c:v>
                </c:pt>
                <c:pt idx="352">
                  <c:v>0.54337199999999997</c:v>
                </c:pt>
                <c:pt idx="353">
                  <c:v>0.61075100000000004</c:v>
                </c:pt>
                <c:pt idx="354">
                  <c:v>0.46912199999999998</c:v>
                </c:pt>
                <c:pt idx="355">
                  <c:v>0.77248099999999997</c:v>
                </c:pt>
                <c:pt idx="356">
                  <c:v>0.91802799999999996</c:v>
                </c:pt>
                <c:pt idx="357">
                  <c:v>0.61405799999999999</c:v>
                </c:pt>
                <c:pt idx="358">
                  <c:v>0.97624699999999998</c:v>
                </c:pt>
                <c:pt idx="359">
                  <c:v>0.92021600000000003</c:v>
                </c:pt>
                <c:pt idx="360">
                  <c:v>0.389071</c:v>
                </c:pt>
                <c:pt idx="361">
                  <c:v>0.32459300000000002</c:v>
                </c:pt>
                <c:pt idx="362">
                  <c:v>0.53120900000000004</c:v>
                </c:pt>
                <c:pt idx="363">
                  <c:v>0.140624</c:v>
                </c:pt>
                <c:pt idx="364">
                  <c:v>0.21085300000000001</c:v>
                </c:pt>
                <c:pt idx="365">
                  <c:v>0.110496</c:v>
                </c:pt>
                <c:pt idx="366">
                  <c:v>0.24601799999999999</c:v>
                </c:pt>
                <c:pt idx="367">
                  <c:v>0.191361</c:v>
                </c:pt>
                <c:pt idx="368">
                  <c:v>0.19497500000000001</c:v>
                </c:pt>
                <c:pt idx="369">
                  <c:v>0.28143800000000002</c:v>
                </c:pt>
                <c:pt idx="370">
                  <c:v>1.6043499999999999E-2</c:v>
                </c:pt>
                <c:pt idx="371">
                  <c:v>0.16672999999999999</c:v>
                </c:pt>
                <c:pt idx="372">
                  <c:v>-7.12338E-2</c:v>
                </c:pt>
                <c:pt idx="373">
                  <c:v>0.122659</c:v>
                </c:pt>
                <c:pt idx="374">
                  <c:v>0.111412</c:v>
                </c:pt>
                <c:pt idx="375">
                  <c:v>0.24520400000000001</c:v>
                </c:pt>
                <c:pt idx="376">
                  <c:v>0.28708699999999998</c:v>
                </c:pt>
                <c:pt idx="377">
                  <c:v>0.31278600000000001</c:v>
                </c:pt>
                <c:pt idx="378">
                  <c:v>0.22591600000000001</c:v>
                </c:pt>
                <c:pt idx="379">
                  <c:v>0.17599200000000001</c:v>
                </c:pt>
                <c:pt idx="380">
                  <c:v>0.101183</c:v>
                </c:pt>
                <c:pt idx="381">
                  <c:v>0.25736599999999998</c:v>
                </c:pt>
                <c:pt idx="382">
                  <c:v>5.9046000000000001E-2</c:v>
                </c:pt>
                <c:pt idx="383">
                  <c:v>0.26866400000000001</c:v>
                </c:pt>
                <c:pt idx="384">
                  <c:v>4.1336100000000001E-2</c:v>
                </c:pt>
                <c:pt idx="385">
                  <c:v>0.47304099999999999</c:v>
                </c:pt>
                <c:pt idx="386">
                  <c:v>0.21624699999999999</c:v>
                </c:pt>
                <c:pt idx="387">
                  <c:v>0.48622100000000001</c:v>
                </c:pt>
                <c:pt idx="388">
                  <c:v>0.36194700000000002</c:v>
                </c:pt>
                <c:pt idx="389">
                  <c:v>0.41339700000000001</c:v>
                </c:pt>
                <c:pt idx="390">
                  <c:v>0.38026700000000002</c:v>
                </c:pt>
                <c:pt idx="391">
                  <c:v>0.26082699999999998</c:v>
                </c:pt>
                <c:pt idx="392">
                  <c:v>0.48159099999999999</c:v>
                </c:pt>
                <c:pt idx="393">
                  <c:v>0.518791</c:v>
                </c:pt>
                <c:pt idx="394">
                  <c:v>0.77578899999999995</c:v>
                </c:pt>
                <c:pt idx="395">
                  <c:v>0.46601799999999999</c:v>
                </c:pt>
                <c:pt idx="396">
                  <c:v>0.38281199999999999</c:v>
                </c:pt>
                <c:pt idx="397">
                  <c:v>0.52897000000000005</c:v>
                </c:pt>
                <c:pt idx="398">
                  <c:v>0.287545</c:v>
                </c:pt>
                <c:pt idx="399">
                  <c:v>0.21812999999999999</c:v>
                </c:pt>
                <c:pt idx="400">
                  <c:v>0.85227799999999998</c:v>
                </c:pt>
                <c:pt idx="401">
                  <c:v>0.72387999999999997</c:v>
                </c:pt>
                <c:pt idx="402">
                  <c:v>0.71843500000000005</c:v>
                </c:pt>
                <c:pt idx="403">
                  <c:v>0.71695900000000001</c:v>
                </c:pt>
                <c:pt idx="404">
                  <c:v>0.71935099999999996</c:v>
                </c:pt>
                <c:pt idx="405">
                  <c:v>0.72235400000000005</c:v>
                </c:pt>
                <c:pt idx="406">
                  <c:v>0.71746799999999999</c:v>
                </c:pt>
                <c:pt idx="407">
                  <c:v>0.50128499999999998</c:v>
                </c:pt>
                <c:pt idx="408">
                  <c:v>0.23446600000000001</c:v>
                </c:pt>
                <c:pt idx="409">
                  <c:v>0.23253199999999999</c:v>
                </c:pt>
                <c:pt idx="410">
                  <c:v>0.52652699999999997</c:v>
                </c:pt>
                <c:pt idx="411">
                  <c:v>0.18153900000000001</c:v>
                </c:pt>
                <c:pt idx="412">
                  <c:v>0.16184499999999999</c:v>
                </c:pt>
                <c:pt idx="413">
                  <c:v>0.18917300000000001</c:v>
                </c:pt>
                <c:pt idx="414">
                  <c:v>0.224491</c:v>
                </c:pt>
                <c:pt idx="415">
                  <c:v>0.214059</c:v>
                </c:pt>
                <c:pt idx="416">
                  <c:v>0.224186</c:v>
                </c:pt>
                <c:pt idx="417">
                  <c:v>0.25985999999999998</c:v>
                </c:pt>
                <c:pt idx="418">
                  <c:v>0.64311700000000005</c:v>
                </c:pt>
                <c:pt idx="419">
                  <c:v>0.52835900000000002</c:v>
                </c:pt>
                <c:pt idx="420">
                  <c:v>0.25522899999999998</c:v>
                </c:pt>
                <c:pt idx="421">
                  <c:v>0.21670500000000001</c:v>
                </c:pt>
                <c:pt idx="422">
                  <c:v>0.15879199999999999</c:v>
                </c:pt>
                <c:pt idx="423">
                  <c:v>0.174618</c:v>
                </c:pt>
                <c:pt idx="424">
                  <c:v>0.16728999999999999</c:v>
                </c:pt>
                <c:pt idx="425">
                  <c:v>0.170598</c:v>
                </c:pt>
                <c:pt idx="426">
                  <c:v>0.66423699999999997</c:v>
                </c:pt>
                <c:pt idx="427">
                  <c:v>0.43263400000000002</c:v>
                </c:pt>
                <c:pt idx="428">
                  <c:v>-4.6908100000000001E-2</c:v>
                </c:pt>
                <c:pt idx="429">
                  <c:v>3.2633799999999998E-2</c:v>
                </c:pt>
                <c:pt idx="430">
                  <c:v>-0.15357499999999999</c:v>
                </c:pt>
                <c:pt idx="431">
                  <c:v>-3.2440300000000002E-3</c:v>
                </c:pt>
                <c:pt idx="432">
                  <c:v>5.4313199999999999E-2</c:v>
                </c:pt>
                <c:pt idx="433">
                  <c:v>5.3855199999999999E-2</c:v>
                </c:pt>
                <c:pt idx="434">
                  <c:v>-0.13067400000000001</c:v>
                </c:pt>
                <c:pt idx="435">
                  <c:v>-6.3498499999999999E-2</c:v>
                </c:pt>
                <c:pt idx="436">
                  <c:v>1.44659E-2</c:v>
                </c:pt>
                <c:pt idx="437">
                  <c:v>3.7671999999999997E-2</c:v>
                </c:pt>
                <c:pt idx="438">
                  <c:v>1.63489E-2</c:v>
                </c:pt>
                <c:pt idx="439">
                  <c:v>0.17385500000000001</c:v>
                </c:pt>
                <c:pt idx="440">
                  <c:v>0.37176799999999999</c:v>
                </c:pt>
                <c:pt idx="441">
                  <c:v>0.58856200000000003</c:v>
                </c:pt>
                <c:pt idx="442">
                  <c:v>0.95054700000000003</c:v>
                </c:pt>
                <c:pt idx="443">
                  <c:v>1.7494799999999999</c:v>
                </c:pt>
                <c:pt idx="444">
                  <c:v>2.6061700000000001</c:v>
                </c:pt>
                <c:pt idx="445">
                  <c:v>1.4884599999999999</c:v>
                </c:pt>
                <c:pt idx="446">
                  <c:v>2.605</c:v>
                </c:pt>
                <c:pt idx="447">
                  <c:v>0.46922399999999997</c:v>
                </c:pt>
                <c:pt idx="448">
                  <c:v>0.65141199999999999</c:v>
                </c:pt>
                <c:pt idx="449">
                  <c:v>0.52851199999999998</c:v>
                </c:pt>
                <c:pt idx="450">
                  <c:v>0.27904600000000002</c:v>
                </c:pt>
                <c:pt idx="451">
                  <c:v>0.41354999999999997</c:v>
                </c:pt>
                <c:pt idx="452">
                  <c:v>0.362761</c:v>
                </c:pt>
                <c:pt idx="453">
                  <c:v>0.57863900000000001</c:v>
                </c:pt>
                <c:pt idx="454">
                  <c:v>0.20449100000000001</c:v>
                </c:pt>
                <c:pt idx="455">
                  <c:v>0.48098000000000002</c:v>
                </c:pt>
                <c:pt idx="456">
                  <c:v>0.199097</c:v>
                </c:pt>
                <c:pt idx="457">
                  <c:v>0.34184500000000001</c:v>
                </c:pt>
                <c:pt idx="458">
                  <c:v>0.294211</c:v>
                </c:pt>
                <c:pt idx="459">
                  <c:v>0.47400799999999998</c:v>
                </c:pt>
                <c:pt idx="460">
                  <c:v>0.247392</c:v>
                </c:pt>
                <c:pt idx="461">
                  <c:v>0.30703599999999998</c:v>
                </c:pt>
                <c:pt idx="462">
                  <c:v>0.218639</c:v>
                </c:pt>
                <c:pt idx="463">
                  <c:v>0.36861300000000002</c:v>
                </c:pt>
                <c:pt idx="464">
                  <c:v>0.118893</c:v>
                </c:pt>
                <c:pt idx="465">
                  <c:v>0.40876600000000002</c:v>
                </c:pt>
                <c:pt idx="466">
                  <c:v>6.0216499999999999E-2</c:v>
                </c:pt>
                <c:pt idx="467">
                  <c:v>0.31268499999999999</c:v>
                </c:pt>
                <c:pt idx="468">
                  <c:v>1.0365</c:v>
                </c:pt>
                <c:pt idx="469">
                  <c:v>2.6593</c:v>
                </c:pt>
                <c:pt idx="470">
                  <c:v>2.28139</c:v>
                </c:pt>
                <c:pt idx="471">
                  <c:v>2.8407200000000001</c:v>
                </c:pt>
                <c:pt idx="472">
                  <c:v>1.7574700000000001</c:v>
                </c:pt>
                <c:pt idx="473">
                  <c:v>0.97645000000000004</c:v>
                </c:pt>
                <c:pt idx="474">
                  <c:v>0.77085199999999998</c:v>
                </c:pt>
                <c:pt idx="475">
                  <c:v>0.72209900000000005</c:v>
                </c:pt>
                <c:pt idx="476">
                  <c:v>1.5682100000000001</c:v>
                </c:pt>
                <c:pt idx="477">
                  <c:v>1.6943600000000001</c:v>
                </c:pt>
                <c:pt idx="478">
                  <c:v>3.76546</c:v>
                </c:pt>
                <c:pt idx="479">
                  <c:v>3.7334000000000001</c:v>
                </c:pt>
                <c:pt idx="480">
                  <c:v>4.15273</c:v>
                </c:pt>
                <c:pt idx="481">
                  <c:v>2.0434199999999998</c:v>
                </c:pt>
                <c:pt idx="482">
                  <c:v>1.03477</c:v>
                </c:pt>
                <c:pt idx="483">
                  <c:v>1.7522800000000001</c:v>
                </c:pt>
                <c:pt idx="484">
                  <c:v>2.5344099999999998</c:v>
                </c:pt>
                <c:pt idx="485">
                  <c:v>2.8589899999999999</c:v>
                </c:pt>
                <c:pt idx="486">
                  <c:v>5.9656099999999999</c:v>
                </c:pt>
                <c:pt idx="487">
                  <c:v>2.4410799999999999</c:v>
                </c:pt>
                <c:pt idx="488">
                  <c:v>3.8388399999999998</c:v>
                </c:pt>
                <c:pt idx="489">
                  <c:v>0.82082699999999997</c:v>
                </c:pt>
                <c:pt idx="490">
                  <c:v>1.0660700000000001</c:v>
                </c:pt>
                <c:pt idx="491">
                  <c:v>0.88556000000000001</c:v>
                </c:pt>
                <c:pt idx="492">
                  <c:v>0.604186</c:v>
                </c:pt>
                <c:pt idx="493">
                  <c:v>1.0349200000000001</c:v>
                </c:pt>
                <c:pt idx="494">
                  <c:v>1.20225</c:v>
                </c:pt>
                <c:pt idx="495">
                  <c:v>0.75777399999999995</c:v>
                </c:pt>
                <c:pt idx="496">
                  <c:v>0.70932600000000001</c:v>
                </c:pt>
                <c:pt idx="497">
                  <c:v>0.36637399999999998</c:v>
                </c:pt>
                <c:pt idx="498">
                  <c:v>0.97441500000000003</c:v>
                </c:pt>
                <c:pt idx="499">
                  <c:v>0.69288799999999995</c:v>
                </c:pt>
                <c:pt idx="500">
                  <c:v>1.69156</c:v>
                </c:pt>
                <c:pt idx="501">
                  <c:v>1.3610800000000001</c:v>
                </c:pt>
                <c:pt idx="502">
                  <c:v>1.6805699999999999</c:v>
                </c:pt>
                <c:pt idx="503">
                  <c:v>1.74739</c:v>
                </c:pt>
                <c:pt idx="504">
                  <c:v>1.85971</c:v>
                </c:pt>
                <c:pt idx="505">
                  <c:v>1.18449</c:v>
                </c:pt>
                <c:pt idx="506">
                  <c:v>0.44708700000000001</c:v>
                </c:pt>
                <c:pt idx="507">
                  <c:v>1.3381799999999999</c:v>
                </c:pt>
                <c:pt idx="508">
                  <c:v>0.35365099999999999</c:v>
                </c:pt>
                <c:pt idx="509">
                  <c:v>1.0886100000000001</c:v>
                </c:pt>
                <c:pt idx="510">
                  <c:v>6.4033300000000001E-2</c:v>
                </c:pt>
                <c:pt idx="511">
                  <c:v>0.385967</c:v>
                </c:pt>
                <c:pt idx="512">
                  <c:v>0.94922399999999996</c:v>
                </c:pt>
                <c:pt idx="513">
                  <c:v>0.90759500000000004</c:v>
                </c:pt>
                <c:pt idx="514">
                  <c:v>0.35578900000000002</c:v>
                </c:pt>
                <c:pt idx="515">
                  <c:v>0.35441499999999998</c:v>
                </c:pt>
                <c:pt idx="516">
                  <c:v>0.40199699999999999</c:v>
                </c:pt>
                <c:pt idx="517">
                  <c:v>0.15421099999999999</c:v>
                </c:pt>
                <c:pt idx="518">
                  <c:v>-0.19789999999999999</c:v>
                </c:pt>
                <c:pt idx="519">
                  <c:v>-0.29907099999999998</c:v>
                </c:pt>
                <c:pt idx="520">
                  <c:v>-0.127417</c:v>
                </c:pt>
                <c:pt idx="521">
                  <c:v>0.29701</c:v>
                </c:pt>
                <c:pt idx="522">
                  <c:v>0.86993600000000004</c:v>
                </c:pt>
                <c:pt idx="523">
                  <c:v>0.54952900000000005</c:v>
                </c:pt>
                <c:pt idx="524">
                  <c:v>7.1310600000000002E-2</c:v>
                </c:pt>
                <c:pt idx="525">
                  <c:v>0.32825700000000002</c:v>
                </c:pt>
                <c:pt idx="526">
                  <c:v>0.32627200000000001</c:v>
                </c:pt>
                <c:pt idx="527">
                  <c:v>0.23431299999999999</c:v>
                </c:pt>
                <c:pt idx="528">
                  <c:v>8.3626199999999998E-2</c:v>
                </c:pt>
                <c:pt idx="529">
                  <c:v>4.6221600000000002E-2</c:v>
                </c:pt>
                <c:pt idx="530">
                  <c:v>0.132379</c:v>
                </c:pt>
                <c:pt idx="531">
                  <c:v>4.3880599999999999E-2</c:v>
                </c:pt>
                <c:pt idx="532">
                  <c:v>-0.109402</c:v>
                </c:pt>
                <c:pt idx="533">
                  <c:v>-0.27896900000000002</c:v>
                </c:pt>
                <c:pt idx="534">
                  <c:v>-0.24029200000000001</c:v>
                </c:pt>
                <c:pt idx="535">
                  <c:v>-0.18227699999999999</c:v>
                </c:pt>
                <c:pt idx="536">
                  <c:v>-0.124872</c:v>
                </c:pt>
                <c:pt idx="537">
                  <c:v>-4.4567200000000001E-2</c:v>
                </c:pt>
                <c:pt idx="538">
                  <c:v>0.402812</c:v>
                </c:pt>
                <c:pt idx="539">
                  <c:v>0.102608</c:v>
                </c:pt>
                <c:pt idx="540">
                  <c:v>0.18271000000000001</c:v>
                </c:pt>
                <c:pt idx="541">
                  <c:v>-5.0470500000000001E-2</c:v>
                </c:pt>
                <c:pt idx="542">
                  <c:v>2.4287699999999999E-2</c:v>
                </c:pt>
                <c:pt idx="543">
                  <c:v>-0.130521</c:v>
                </c:pt>
                <c:pt idx="544">
                  <c:v>-0.20192099999999999</c:v>
                </c:pt>
                <c:pt idx="545">
                  <c:v>-8.5025100000000006E-2</c:v>
                </c:pt>
                <c:pt idx="546">
                  <c:v>0.167494</c:v>
                </c:pt>
                <c:pt idx="547">
                  <c:v>0.1993</c:v>
                </c:pt>
                <c:pt idx="548">
                  <c:v>0.22459299999999999</c:v>
                </c:pt>
                <c:pt idx="549">
                  <c:v>0.32530500000000001</c:v>
                </c:pt>
                <c:pt idx="550">
                  <c:v>0.26632299999999998</c:v>
                </c:pt>
                <c:pt idx="551">
                  <c:v>0.28433799999999998</c:v>
                </c:pt>
                <c:pt idx="552">
                  <c:v>0.26851199999999997</c:v>
                </c:pt>
                <c:pt idx="553">
                  <c:v>0.41711199999999998</c:v>
                </c:pt>
                <c:pt idx="554">
                  <c:v>0.39304099999999997</c:v>
                </c:pt>
                <c:pt idx="555">
                  <c:v>0.32617099999999999</c:v>
                </c:pt>
                <c:pt idx="556">
                  <c:v>0.38525399999999999</c:v>
                </c:pt>
                <c:pt idx="557">
                  <c:v>0.46383000000000002</c:v>
                </c:pt>
                <c:pt idx="558">
                  <c:v>0.51746800000000004</c:v>
                </c:pt>
                <c:pt idx="559">
                  <c:v>0.45385500000000001</c:v>
                </c:pt>
                <c:pt idx="560">
                  <c:v>0.37650099999999997</c:v>
                </c:pt>
                <c:pt idx="561">
                  <c:v>0.37985999999999998</c:v>
                </c:pt>
                <c:pt idx="562">
                  <c:v>0.37156499999999998</c:v>
                </c:pt>
                <c:pt idx="563">
                  <c:v>0.36668000000000001</c:v>
                </c:pt>
                <c:pt idx="564">
                  <c:v>0.36912200000000001</c:v>
                </c:pt>
                <c:pt idx="565">
                  <c:v>0.384797</c:v>
                </c:pt>
                <c:pt idx="566">
                  <c:v>0.371056</c:v>
                </c:pt>
                <c:pt idx="567">
                  <c:v>0.37024200000000002</c:v>
                </c:pt>
                <c:pt idx="568">
                  <c:v>0.37283699999999997</c:v>
                </c:pt>
                <c:pt idx="569">
                  <c:v>0.37059799999999998</c:v>
                </c:pt>
                <c:pt idx="570">
                  <c:v>0.37293900000000002</c:v>
                </c:pt>
                <c:pt idx="571">
                  <c:v>0.37415999999999999</c:v>
                </c:pt>
                <c:pt idx="572">
                  <c:v>0.38276100000000002</c:v>
                </c:pt>
                <c:pt idx="573">
                  <c:v>0.37360100000000002</c:v>
                </c:pt>
                <c:pt idx="574">
                  <c:v>0.35680699999999999</c:v>
                </c:pt>
                <c:pt idx="575">
                  <c:v>0.53644999999999998</c:v>
                </c:pt>
                <c:pt idx="576">
                  <c:v>0.52764599999999995</c:v>
                </c:pt>
                <c:pt idx="577">
                  <c:v>0.97624699999999998</c:v>
                </c:pt>
                <c:pt idx="578">
                  <c:v>2.1485099999999999</c:v>
                </c:pt>
                <c:pt idx="579">
                  <c:v>-2.0699499999999999E-2</c:v>
                </c:pt>
                <c:pt idx="580">
                  <c:v>-0.131743</c:v>
                </c:pt>
                <c:pt idx="581">
                  <c:v>-4.1004800000000001E-2</c:v>
                </c:pt>
                <c:pt idx="582">
                  <c:v>9.0598200000000004E-2</c:v>
                </c:pt>
                <c:pt idx="583">
                  <c:v>1.8333599999999999E-2</c:v>
                </c:pt>
                <c:pt idx="584">
                  <c:v>2.86644E-2</c:v>
                </c:pt>
                <c:pt idx="585">
                  <c:v>0.29690800000000001</c:v>
                </c:pt>
                <c:pt idx="586">
                  <c:v>0.45873999999999998</c:v>
                </c:pt>
                <c:pt idx="587">
                  <c:v>3.4465900000000001E-2</c:v>
                </c:pt>
                <c:pt idx="588">
                  <c:v>-1.3015000000000001E-2</c:v>
                </c:pt>
                <c:pt idx="589">
                  <c:v>1.3295400000000001E-2</c:v>
                </c:pt>
                <c:pt idx="590">
                  <c:v>-6.1971699999999998E-2</c:v>
                </c:pt>
                <c:pt idx="591">
                  <c:v>-6.3549300000000003E-2</c:v>
                </c:pt>
                <c:pt idx="592">
                  <c:v>-0.27164100000000002</c:v>
                </c:pt>
                <c:pt idx="593">
                  <c:v>-0.39642500000000003</c:v>
                </c:pt>
                <c:pt idx="594">
                  <c:v>-0.279783</c:v>
                </c:pt>
                <c:pt idx="595">
                  <c:v>-0.17723900000000001</c:v>
                </c:pt>
                <c:pt idx="596">
                  <c:v>7.0496400000000001E-2</c:v>
                </c:pt>
                <c:pt idx="597">
                  <c:v>0.36958000000000002</c:v>
                </c:pt>
                <c:pt idx="598">
                  <c:v>9.7417500000000004E-2</c:v>
                </c:pt>
                <c:pt idx="599">
                  <c:v>0.33146300000000001</c:v>
                </c:pt>
                <c:pt idx="600">
                  <c:v>0.19278600000000001</c:v>
                </c:pt>
                <c:pt idx="601">
                  <c:v>0.34947800000000001</c:v>
                </c:pt>
                <c:pt idx="602">
                  <c:v>0.26835900000000001</c:v>
                </c:pt>
                <c:pt idx="603">
                  <c:v>0.65064900000000003</c:v>
                </c:pt>
                <c:pt idx="604">
                  <c:v>1.51976</c:v>
                </c:pt>
                <c:pt idx="605">
                  <c:v>2.30714</c:v>
                </c:pt>
                <c:pt idx="606">
                  <c:v>2.1166499999999999</c:v>
                </c:pt>
                <c:pt idx="607">
                  <c:v>1.93635</c:v>
                </c:pt>
                <c:pt idx="608">
                  <c:v>1.2003699999999999</c:v>
                </c:pt>
                <c:pt idx="609">
                  <c:v>0.54164100000000004</c:v>
                </c:pt>
                <c:pt idx="610">
                  <c:v>0.50184499999999999</c:v>
                </c:pt>
                <c:pt idx="611">
                  <c:v>0.40576400000000001</c:v>
                </c:pt>
                <c:pt idx="612">
                  <c:v>0.34459299999999998</c:v>
                </c:pt>
                <c:pt idx="613">
                  <c:v>0.395534</c:v>
                </c:pt>
                <c:pt idx="614">
                  <c:v>0.212481</c:v>
                </c:pt>
                <c:pt idx="615">
                  <c:v>0.53558499999999998</c:v>
                </c:pt>
                <c:pt idx="616">
                  <c:v>0.680114</c:v>
                </c:pt>
                <c:pt idx="617">
                  <c:v>0.33584000000000003</c:v>
                </c:pt>
                <c:pt idx="618">
                  <c:v>0.42667899999999997</c:v>
                </c:pt>
                <c:pt idx="619">
                  <c:v>0.14957999999999999</c:v>
                </c:pt>
                <c:pt idx="620">
                  <c:v>0.51390599999999997</c:v>
                </c:pt>
                <c:pt idx="621">
                  <c:v>0.45711200000000002</c:v>
                </c:pt>
                <c:pt idx="622">
                  <c:v>2.3704999999999998</c:v>
                </c:pt>
                <c:pt idx="623">
                  <c:v>1.0148699999999999</c:v>
                </c:pt>
                <c:pt idx="624">
                  <c:v>2.2783799999999998</c:v>
                </c:pt>
                <c:pt idx="625">
                  <c:v>1.7859700000000001</c:v>
                </c:pt>
                <c:pt idx="626">
                  <c:v>2.1053600000000001</c:v>
                </c:pt>
                <c:pt idx="627">
                  <c:v>1.46444</c:v>
                </c:pt>
                <c:pt idx="628">
                  <c:v>2.4820000000000002</c:v>
                </c:pt>
                <c:pt idx="629">
                  <c:v>1.74882</c:v>
                </c:pt>
                <c:pt idx="630">
                  <c:v>2.19767</c:v>
                </c:pt>
                <c:pt idx="631">
                  <c:v>1.2267300000000001</c:v>
                </c:pt>
                <c:pt idx="632">
                  <c:v>0.97146299999999997</c:v>
                </c:pt>
                <c:pt idx="633">
                  <c:v>0.340725</c:v>
                </c:pt>
                <c:pt idx="634">
                  <c:v>0.50739199999999995</c:v>
                </c:pt>
                <c:pt idx="635">
                  <c:v>0.811616</c:v>
                </c:pt>
                <c:pt idx="636">
                  <c:v>1.61426</c:v>
                </c:pt>
                <c:pt idx="637">
                  <c:v>0.87914800000000004</c:v>
                </c:pt>
                <c:pt idx="638">
                  <c:v>0.34983500000000001</c:v>
                </c:pt>
                <c:pt idx="639">
                  <c:v>0.77517800000000003</c:v>
                </c:pt>
                <c:pt idx="640">
                  <c:v>0.456756</c:v>
                </c:pt>
                <c:pt idx="641">
                  <c:v>0.257824</c:v>
                </c:pt>
                <c:pt idx="642">
                  <c:v>0.40576400000000001</c:v>
                </c:pt>
                <c:pt idx="643">
                  <c:v>0.26179400000000003</c:v>
                </c:pt>
                <c:pt idx="644">
                  <c:v>0.62846100000000005</c:v>
                </c:pt>
                <c:pt idx="645">
                  <c:v>0.40764600000000001</c:v>
                </c:pt>
                <c:pt idx="646">
                  <c:v>0.54372799999999999</c:v>
                </c:pt>
                <c:pt idx="647">
                  <c:v>0.97029299999999996</c:v>
                </c:pt>
                <c:pt idx="648">
                  <c:v>0.82988499999999998</c:v>
                </c:pt>
                <c:pt idx="649">
                  <c:v>0.93914799999999998</c:v>
                </c:pt>
                <c:pt idx="650">
                  <c:v>0.62744299999999997</c:v>
                </c:pt>
                <c:pt idx="651">
                  <c:v>0.44072499999999998</c:v>
                </c:pt>
                <c:pt idx="652">
                  <c:v>0.41365099999999999</c:v>
                </c:pt>
                <c:pt idx="653">
                  <c:v>0.45186999999999999</c:v>
                </c:pt>
                <c:pt idx="654">
                  <c:v>0.310751</c:v>
                </c:pt>
                <c:pt idx="655">
                  <c:v>0.284746</c:v>
                </c:pt>
                <c:pt idx="656">
                  <c:v>0.36001300000000003</c:v>
                </c:pt>
                <c:pt idx="657">
                  <c:v>0.249835</c:v>
                </c:pt>
                <c:pt idx="658">
                  <c:v>0.199402</c:v>
                </c:pt>
                <c:pt idx="659">
                  <c:v>0.30214999999999997</c:v>
                </c:pt>
                <c:pt idx="660">
                  <c:v>0.21110699999999999</c:v>
                </c:pt>
                <c:pt idx="661">
                  <c:v>0.24673</c:v>
                </c:pt>
                <c:pt idx="662">
                  <c:v>0.18571299999999999</c:v>
                </c:pt>
                <c:pt idx="663">
                  <c:v>0.18764600000000001</c:v>
                </c:pt>
                <c:pt idx="664">
                  <c:v>0.24662899999999999</c:v>
                </c:pt>
                <c:pt idx="665">
                  <c:v>0.10108200000000001</c:v>
                </c:pt>
                <c:pt idx="666">
                  <c:v>0.152583</c:v>
                </c:pt>
                <c:pt idx="667">
                  <c:v>0.149173</c:v>
                </c:pt>
                <c:pt idx="668">
                  <c:v>0.275229</c:v>
                </c:pt>
                <c:pt idx="669">
                  <c:v>0.20215</c:v>
                </c:pt>
                <c:pt idx="670">
                  <c:v>0.257824</c:v>
                </c:pt>
                <c:pt idx="671">
                  <c:v>0.31090299999999998</c:v>
                </c:pt>
                <c:pt idx="672">
                  <c:v>0.53176900000000005</c:v>
                </c:pt>
                <c:pt idx="673">
                  <c:v>0.56403300000000001</c:v>
                </c:pt>
                <c:pt idx="674">
                  <c:v>0.38052200000000003</c:v>
                </c:pt>
                <c:pt idx="675">
                  <c:v>0.54606900000000003</c:v>
                </c:pt>
                <c:pt idx="676">
                  <c:v>0.912277</c:v>
                </c:pt>
                <c:pt idx="677">
                  <c:v>0.36530499999999999</c:v>
                </c:pt>
                <c:pt idx="678">
                  <c:v>0.55757000000000001</c:v>
                </c:pt>
                <c:pt idx="679">
                  <c:v>0.36662899999999998</c:v>
                </c:pt>
                <c:pt idx="680">
                  <c:v>1.5730900000000001</c:v>
                </c:pt>
                <c:pt idx="681">
                  <c:v>0.87767200000000001</c:v>
                </c:pt>
                <c:pt idx="682">
                  <c:v>2.4997600000000002</c:v>
                </c:pt>
                <c:pt idx="683">
                  <c:v>1.1377200000000001</c:v>
                </c:pt>
                <c:pt idx="684">
                  <c:v>2.77182</c:v>
                </c:pt>
                <c:pt idx="685">
                  <c:v>1.0138</c:v>
                </c:pt>
                <c:pt idx="686">
                  <c:v>1.25126</c:v>
                </c:pt>
                <c:pt idx="687">
                  <c:v>1.0336000000000001</c:v>
                </c:pt>
                <c:pt idx="688">
                  <c:v>0.90500000000000003</c:v>
                </c:pt>
                <c:pt idx="689">
                  <c:v>2.0283600000000002</c:v>
                </c:pt>
                <c:pt idx="690">
                  <c:v>0.70815499999999998</c:v>
                </c:pt>
                <c:pt idx="691">
                  <c:v>0.43487300000000001</c:v>
                </c:pt>
                <c:pt idx="692">
                  <c:v>0.41085199999999999</c:v>
                </c:pt>
                <c:pt idx="693">
                  <c:v>0.12581400000000001</c:v>
                </c:pt>
                <c:pt idx="694">
                  <c:v>0.45868999999999999</c:v>
                </c:pt>
                <c:pt idx="695">
                  <c:v>0.124033</c:v>
                </c:pt>
                <c:pt idx="696">
                  <c:v>-0.180343</c:v>
                </c:pt>
                <c:pt idx="697">
                  <c:v>-0.47006300000000001</c:v>
                </c:pt>
                <c:pt idx="698">
                  <c:v>-0.51230200000000004</c:v>
                </c:pt>
                <c:pt idx="699">
                  <c:v>-0.39332</c:v>
                </c:pt>
                <c:pt idx="700">
                  <c:v>-0.175152</c:v>
                </c:pt>
                <c:pt idx="701">
                  <c:v>0.25528000000000001</c:v>
                </c:pt>
                <c:pt idx="702">
                  <c:v>0.36082700000000001</c:v>
                </c:pt>
                <c:pt idx="703">
                  <c:v>0.471972</c:v>
                </c:pt>
                <c:pt idx="704">
                  <c:v>0.58108099999999996</c:v>
                </c:pt>
                <c:pt idx="705">
                  <c:v>0.50011399999999995</c:v>
                </c:pt>
                <c:pt idx="706">
                  <c:v>0.45202300000000001</c:v>
                </c:pt>
                <c:pt idx="707">
                  <c:v>0.47003800000000001</c:v>
                </c:pt>
                <c:pt idx="708">
                  <c:v>0.39390599999999998</c:v>
                </c:pt>
                <c:pt idx="709">
                  <c:v>0.42072500000000002</c:v>
                </c:pt>
                <c:pt idx="710">
                  <c:v>0.31115799999999999</c:v>
                </c:pt>
                <c:pt idx="711">
                  <c:v>0.48632300000000001</c:v>
                </c:pt>
                <c:pt idx="712">
                  <c:v>0.39192100000000002</c:v>
                </c:pt>
                <c:pt idx="713">
                  <c:v>0.430344</c:v>
                </c:pt>
                <c:pt idx="714">
                  <c:v>0.38179400000000002</c:v>
                </c:pt>
                <c:pt idx="715">
                  <c:v>0.43110700000000002</c:v>
                </c:pt>
                <c:pt idx="716">
                  <c:v>0.49410900000000002</c:v>
                </c:pt>
                <c:pt idx="717">
                  <c:v>0.40891899999999998</c:v>
                </c:pt>
                <c:pt idx="718">
                  <c:v>0.53253200000000001</c:v>
                </c:pt>
                <c:pt idx="719">
                  <c:v>0.52316799999999997</c:v>
                </c:pt>
                <c:pt idx="720">
                  <c:v>0.32260800000000001</c:v>
                </c:pt>
                <c:pt idx="721">
                  <c:v>0.55130999999999997</c:v>
                </c:pt>
                <c:pt idx="722">
                  <c:v>0.19813</c:v>
                </c:pt>
                <c:pt idx="723">
                  <c:v>0.45624700000000001</c:v>
                </c:pt>
                <c:pt idx="724">
                  <c:v>0.27879199999999998</c:v>
                </c:pt>
                <c:pt idx="725">
                  <c:v>0.58362599999999998</c:v>
                </c:pt>
                <c:pt idx="726">
                  <c:v>0.43940200000000001</c:v>
                </c:pt>
                <c:pt idx="727">
                  <c:v>0.84764600000000001</c:v>
                </c:pt>
                <c:pt idx="728">
                  <c:v>1.1290199999999999</c:v>
                </c:pt>
                <c:pt idx="729">
                  <c:v>0.96632300000000004</c:v>
                </c:pt>
                <c:pt idx="730">
                  <c:v>1.02698</c:v>
                </c:pt>
                <c:pt idx="731">
                  <c:v>0.463117</c:v>
                </c:pt>
                <c:pt idx="732">
                  <c:v>0.61568699999999998</c:v>
                </c:pt>
                <c:pt idx="733">
                  <c:v>0.43813000000000002</c:v>
                </c:pt>
                <c:pt idx="734">
                  <c:v>0.58790100000000001</c:v>
                </c:pt>
                <c:pt idx="735">
                  <c:v>1.1735</c:v>
                </c:pt>
                <c:pt idx="736">
                  <c:v>2.0123799999999998</c:v>
                </c:pt>
                <c:pt idx="737">
                  <c:v>3.1126299999999998</c:v>
                </c:pt>
                <c:pt idx="738">
                  <c:v>2.6940599999999999</c:v>
                </c:pt>
                <c:pt idx="739">
                  <c:v>3.4197600000000001</c:v>
                </c:pt>
                <c:pt idx="740">
                  <c:v>1.19462</c:v>
                </c:pt>
                <c:pt idx="741">
                  <c:v>1.14622</c:v>
                </c:pt>
                <c:pt idx="742">
                  <c:v>0.92901999999999996</c:v>
                </c:pt>
                <c:pt idx="743">
                  <c:v>0.44896999999999998</c:v>
                </c:pt>
                <c:pt idx="744">
                  <c:v>0.67141200000000001</c:v>
                </c:pt>
                <c:pt idx="745">
                  <c:v>0.69120899999999996</c:v>
                </c:pt>
                <c:pt idx="746">
                  <c:v>1.1716200000000001</c:v>
                </c:pt>
                <c:pt idx="747">
                  <c:v>1.5019</c:v>
                </c:pt>
                <c:pt idx="748">
                  <c:v>1.1290199999999999</c:v>
                </c:pt>
                <c:pt idx="749">
                  <c:v>1.6383300000000001</c:v>
                </c:pt>
                <c:pt idx="750">
                  <c:v>0.65431300000000003</c:v>
                </c:pt>
                <c:pt idx="751">
                  <c:v>1.3930400000000001</c:v>
                </c:pt>
                <c:pt idx="752">
                  <c:v>0.84016500000000005</c:v>
                </c:pt>
                <c:pt idx="753">
                  <c:v>3.26342</c:v>
                </c:pt>
                <c:pt idx="754">
                  <c:v>1.9843900000000001</c:v>
                </c:pt>
                <c:pt idx="755">
                  <c:v>5.3549699999999998</c:v>
                </c:pt>
                <c:pt idx="756">
                  <c:v>1.2477499999999999</c:v>
                </c:pt>
                <c:pt idx="757">
                  <c:v>0.66377900000000001</c:v>
                </c:pt>
                <c:pt idx="758">
                  <c:v>0.58723899999999996</c:v>
                </c:pt>
                <c:pt idx="759">
                  <c:v>0.35441499999999998</c:v>
                </c:pt>
                <c:pt idx="760">
                  <c:v>0.82153900000000002</c:v>
                </c:pt>
                <c:pt idx="761">
                  <c:v>0.60688299999999995</c:v>
                </c:pt>
                <c:pt idx="762">
                  <c:v>0.72759600000000002</c:v>
                </c:pt>
                <c:pt idx="763">
                  <c:v>1.1993</c:v>
                </c:pt>
                <c:pt idx="764">
                  <c:v>1.14836</c:v>
                </c:pt>
                <c:pt idx="765">
                  <c:v>1.5617399999999999</c:v>
                </c:pt>
                <c:pt idx="766">
                  <c:v>3.3580299999999998</c:v>
                </c:pt>
                <c:pt idx="767">
                  <c:v>1.9934499999999999</c:v>
                </c:pt>
                <c:pt idx="768">
                  <c:v>3.7283599999999999</c:v>
                </c:pt>
                <c:pt idx="769">
                  <c:v>1.7991999999999999</c:v>
                </c:pt>
                <c:pt idx="770">
                  <c:v>2.6590500000000001</c:v>
                </c:pt>
                <c:pt idx="771">
                  <c:v>2.1670400000000001</c:v>
                </c:pt>
                <c:pt idx="772">
                  <c:v>1.49614</c:v>
                </c:pt>
                <c:pt idx="773">
                  <c:v>1.18154</c:v>
                </c:pt>
                <c:pt idx="774">
                  <c:v>0.558944</c:v>
                </c:pt>
                <c:pt idx="775">
                  <c:v>1.1346700000000001</c:v>
                </c:pt>
                <c:pt idx="776">
                  <c:v>0.91665399999999997</c:v>
                </c:pt>
                <c:pt idx="777">
                  <c:v>0.92591599999999996</c:v>
                </c:pt>
                <c:pt idx="778">
                  <c:v>1.38368</c:v>
                </c:pt>
                <c:pt idx="779">
                  <c:v>2.4174699999999998</c:v>
                </c:pt>
                <c:pt idx="780">
                  <c:v>2.0581800000000001</c:v>
                </c:pt>
                <c:pt idx="781">
                  <c:v>2.2549199999999998</c:v>
                </c:pt>
                <c:pt idx="782">
                  <c:v>2.0406200000000001</c:v>
                </c:pt>
                <c:pt idx="783">
                  <c:v>2.4864199999999999</c:v>
                </c:pt>
                <c:pt idx="784">
                  <c:v>0.53125999999999995</c:v>
                </c:pt>
                <c:pt idx="785">
                  <c:v>1.5654600000000001</c:v>
                </c:pt>
                <c:pt idx="786">
                  <c:v>1.0627599999999999</c:v>
                </c:pt>
                <c:pt idx="787">
                  <c:v>1.93665</c:v>
                </c:pt>
                <c:pt idx="788">
                  <c:v>1.19838</c:v>
                </c:pt>
                <c:pt idx="789">
                  <c:v>0.88031800000000004</c:v>
                </c:pt>
                <c:pt idx="790">
                  <c:v>1.10897</c:v>
                </c:pt>
                <c:pt idx="791">
                  <c:v>0.28393099999999999</c:v>
                </c:pt>
                <c:pt idx="792">
                  <c:v>0.97426199999999996</c:v>
                </c:pt>
                <c:pt idx="793">
                  <c:v>0.49858799999999998</c:v>
                </c:pt>
                <c:pt idx="794">
                  <c:v>1.41686</c:v>
                </c:pt>
                <c:pt idx="795">
                  <c:v>0.230853</c:v>
                </c:pt>
                <c:pt idx="796">
                  <c:v>0.27416000000000001</c:v>
                </c:pt>
                <c:pt idx="797">
                  <c:v>0.21584</c:v>
                </c:pt>
                <c:pt idx="798">
                  <c:v>0.40296399999999999</c:v>
                </c:pt>
                <c:pt idx="799">
                  <c:v>0.175229</c:v>
                </c:pt>
                <c:pt idx="800">
                  <c:v>0.37487300000000001</c:v>
                </c:pt>
                <c:pt idx="801">
                  <c:v>0.250751</c:v>
                </c:pt>
                <c:pt idx="802">
                  <c:v>0.22423699999999999</c:v>
                </c:pt>
                <c:pt idx="803">
                  <c:v>0.216451</c:v>
                </c:pt>
                <c:pt idx="804">
                  <c:v>0.22225200000000001</c:v>
                </c:pt>
                <c:pt idx="805">
                  <c:v>0.232074</c:v>
                </c:pt>
                <c:pt idx="806">
                  <c:v>0.23828199999999999</c:v>
                </c:pt>
                <c:pt idx="807">
                  <c:v>0.239708</c:v>
                </c:pt>
                <c:pt idx="808">
                  <c:v>0.23863899999999999</c:v>
                </c:pt>
                <c:pt idx="809">
                  <c:v>0.238842</c:v>
                </c:pt>
                <c:pt idx="810">
                  <c:v>0.23466899999999999</c:v>
                </c:pt>
                <c:pt idx="811">
                  <c:v>0.22902</c:v>
                </c:pt>
                <c:pt idx="812">
                  <c:v>0.18545800000000001</c:v>
                </c:pt>
                <c:pt idx="813">
                  <c:v>0.30754500000000001</c:v>
                </c:pt>
                <c:pt idx="814">
                  <c:v>0.42031800000000002</c:v>
                </c:pt>
                <c:pt idx="815">
                  <c:v>0.93181899999999995</c:v>
                </c:pt>
                <c:pt idx="816">
                  <c:v>0.68484699999999998</c:v>
                </c:pt>
                <c:pt idx="817">
                  <c:v>0.53131099999999998</c:v>
                </c:pt>
                <c:pt idx="818">
                  <c:v>0.34861300000000001</c:v>
                </c:pt>
                <c:pt idx="819">
                  <c:v>0.42021599999999998</c:v>
                </c:pt>
                <c:pt idx="820">
                  <c:v>0.38148900000000002</c:v>
                </c:pt>
                <c:pt idx="821">
                  <c:v>0.256909</c:v>
                </c:pt>
                <c:pt idx="822">
                  <c:v>0.15701000000000001</c:v>
                </c:pt>
                <c:pt idx="823">
                  <c:v>0.14596700000000001</c:v>
                </c:pt>
                <c:pt idx="824">
                  <c:v>0.148308</c:v>
                </c:pt>
                <c:pt idx="825">
                  <c:v>0.10785</c:v>
                </c:pt>
                <c:pt idx="826">
                  <c:v>0.53146300000000002</c:v>
                </c:pt>
                <c:pt idx="827">
                  <c:v>0.32988600000000001</c:v>
                </c:pt>
                <c:pt idx="828">
                  <c:v>1.9948699999999999</c:v>
                </c:pt>
                <c:pt idx="829">
                  <c:v>0.40321899999999999</c:v>
                </c:pt>
                <c:pt idx="830">
                  <c:v>0.58652700000000002</c:v>
                </c:pt>
                <c:pt idx="831">
                  <c:v>0.20739199999999999</c:v>
                </c:pt>
                <c:pt idx="832">
                  <c:v>0.393397</c:v>
                </c:pt>
                <c:pt idx="833">
                  <c:v>0.19986000000000001</c:v>
                </c:pt>
                <c:pt idx="834">
                  <c:v>0.23706099999999999</c:v>
                </c:pt>
                <c:pt idx="835">
                  <c:v>-0.127163</c:v>
                </c:pt>
                <c:pt idx="836">
                  <c:v>-9.6322900000000003E-2</c:v>
                </c:pt>
                <c:pt idx="837">
                  <c:v>4.87661E-2</c:v>
                </c:pt>
                <c:pt idx="838">
                  <c:v>0.139097</c:v>
                </c:pt>
                <c:pt idx="839">
                  <c:v>0.38464399999999999</c:v>
                </c:pt>
                <c:pt idx="840">
                  <c:v>0.49757000000000001</c:v>
                </c:pt>
                <c:pt idx="841">
                  <c:v>0.33487299999999998</c:v>
                </c:pt>
                <c:pt idx="842">
                  <c:v>0.450903</c:v>
                </c:pt>
                <c:pt idx="843">
                  <c:v>0.461285</c:v>
                </c:pt>
                <c:pt idx="844">
                  <c:v>0.65456700000000001</c:v>
                </c:pt>
                <c:pt idx="845">
                  <c:v>0.62214999999999998</c:v>
                </c:pt>
                <c:pt idx="846">
                  <c:v>0.44408399999999998</c:v>
                </c:pt>
                <c:pt idx="847">
                  <c:v>0.98087800000000003</c:v>
                </c:pt>
                <c:pt idx="848">
                  <c:v>0.85197199999999995</c:v>
                </c:pt>
                <c:pt idx="849">
                  <c:v>1.58378</c:v>
                </c:pt>
                <c:pt idx="850">
                  <c:v>2.5820500000000002</c:v>
                </c:pt>
                <c:pt idx="851">
                  <c:v>3.5953300000000001</c:v>
                </c:pt>
                <c:pt idx="852">
                  <c:v>3.03233</c:v>
                </c:pt>
                <c:pt idx="853">
                  <c:v>3.84836</c:v>
                </c:pt>
                <c:pt idx="854">
                  <c:v>5.08744</c:v>
                </c:pt>
                <c:pt idx="855">
                  <c:v>2.48169</c:v>
                </c:pt>
                <c:pt idx="856">
                  <c:v>3.1573600000000002</c:v>
                </c:pt>
                <c:pt idx="857">
                  <c:v>1.62016</c:v>
                </c:pt>
                <c:pt idx="858">
                  <c:v>2.5728399999999998</c:v>
                </c:pt>
                <c:pt idx="859">
                  <c:v>2.2648000000000001</c:v>
                </c:pt>
                <c:pt idx="860">
                  <c:v>1.59324</c:v>
                </c:pt>
                <c:pt idx="861">
                  <c:v>1.9619500000000001</c:v>
                </c:pt>
                <c:pt idx="862">
                  <c:v>2.3508</c:v>
                </c:pt>
                <c:pt idx="863">
                  <c:v>1.70607</c:v>
                </c:pt>
                <c:pt idx="864">
                  <c:v>2.7681</c:v>
                </c:pt>
                <c:pt idx="865">
                  <c:v>1.5042899999999999</c:v>
                </c:pt>
                <c:pt idx="866">
                  <c:v>1.7899400000000001</c:v>
                </c:pt>
                <c:pt idx="867">
                  <c:v>2.5366</c:v>
                </c:pt>
                <c:pt idx="868">
                  <c:v>0.80998700000000001</c:v>
                </c:pt>
                <c:pt idx="869">
                  <c:v>1.53182</c:v>
                </c:pt>
                <c:pt idx="870">
                  <c:v>0.78042</c:v>
                </c:pt>
                <c:pt idx="871">
                  <c:v>0.43456800000000001</c:v>
                </c:pt>
                <c:pt idx="872">
                  <c:v>0.40209899999999998</c:v>
                </c:pt>
                <c:pt idx="873">
                  <c:v>0.30199799999999999</c:v>
                </c:pt>
                <c:pt idx="874">
                  <c:v>0.38209900000000002</c:v>
                </c:pt>
                <c:pt idx="875">
                  <c:v>0.15751899999999999</c:v>
                </c:pt>
                <c:pt idx="876">
                  <c:v>0.220776</c:v>
                </c:pt>
                <c:pt idx="877">
                  <c:v>0.224797</c:v>
                </c:pt>
                <c:pt idx="878">
                  <c:v>0.70143800000000001</c:v>
                </c:pt>
                <c:pt idx="879">
                  <c:v>1.73034</c:v>
                </c:pt>
                <c:pt idx="880">
                  <c:v>0.51502499999999996</c:v>
                </c:pt>
                <c:pt idx="881">
                  <c:v>2.7481</c:v>
                </c:pt>
                <c:pt idx="882">
                  <c:v>1.0797099999999999</c:v>
                </c:pt>
                <c:pt idx="883">
                  <c:v>2.7420499999999999</c:v>
                </c:pt>
                <c:pt idx="884">
                  <c:v>3.6427100000000001</c:v>
                </c:pt>
                <c:pt idx="885">
                  <c:v>4.3949199999999999</c:v>
                </c:pt>
                <c:pt idx="886">
                  <c:v>9.2419899999999995</c:v>
                </c:pt>
                <c:pt idx="887">
                  <c:v>3.9479500000000001</c:v>
                </c:pt>
                <c:pt idx="888">
                  <c:v>1.03915</c:v>
                </c:pt>
                <c:pt idx="889">
                  <c:v>2.1231200000000001</c:v>
                </c:pt>
                <c:pt idx="890">
                  <c:v>2.1293199999999999</c:v>
                </c:pt>
                <c:pt idx="891">
                  <c:v>1.8347199999999999</c:v>
                </c:pt>
                <c:pt idx="892">
                  <c:v>0.669682</c:v>
                </c:pt>
                <c:pt idx="893">
                  <c:v>0.82632300000000003</c:v>
                </c:pt>
                <c:pt idx="894">
                  <c:v>1.1182799999999999</c:v>
                </c:pt>
                <c:pt idx="895">
                  <c:v>0.456654</c:v>
                </c:pt>
                <c:pt idx="896">
                  <c:v>0.34398200000000001</c:v>
                </c:pt>
                <c:pt idx="897">
                  <c:v>0.49772300000000003</c:v>
                </c:pt>
                <c:pt idx="898">
                  <c:v>0.29064899999999999</c:v>
                </c:pt>
                <c:pt idx="899">
                  <c:v>0.42215000000000003</c:v>
                </c:pt>
                <c:pt idx="900">
                  <c:v>0.24856200000000001</c:v>
                </c:pt>
                <c:pt idx="901">
                  <c:v>0.21512700000000001</c:v>
                </c:pt>
                <c:pt idx="902">
                  <c:v>0.33507599999999998</c:v>
                </c:pt>
                <c:pt idx="903">
                  <c:v>1.20485</c:v>
                </c:pt>
                <c:pt idx="904">
                  <c:v>1.4336</c:v>
                </c:pt>
                <c:pt idx="905">
                  <c:v>1.8373699999999999</c:v>
                </c:pt>
                <c:pt idx="906">
                  <c:v>2.5023499999999999</c:v>
                </c:pt>
                <c:pt idx="907">
                  <c:v>3.20703</c:v>
                </c:pt>
                <c:pt idx="908">
                  <c:v>3.9649000000000001</c:v>
                </c:pt>
                <c:pt idx="909">
                  <c:v>3.2944100000000001</c:v>
                </c:pt>
                <c:pt idx="910">
                  <c:v>5.9118199999999996</c:v>
                </c:pt>
                <c:pt idx="911">
                  <c:v>1.69309</c:v>
                </c:pt>
                <c:pt idx="912">
                  <c:v>0.52642500000000003</c:v>
                </c:pt>
                <c:pt idx="913">
                  <c:v>0.60423700000000002</c:v>
                </c:pt>
                <c:pt idx="914">
                  <c:v>0.71731599999999995</c:v>
                </c:pt>
                <c:pt idx="915">
                  <c:v>0.71421100000000004</c:v>
                </c:pt>
                <c:pt idx="916">
                  <c:v>0.71843500000000005</c:v>
                </c:pt>
                <c:pt idx="917">
                  <c:v>0.71680699999999997</c:v>
                </c:pt>
                <c:pt idx="918">
                  <c:v>0.724186</c:v>
                </c:pt>
                <c:pt idx="919">
                  <c:v>0.52439000000000002</c:v>
                </c:pt>
                <c:pt idx="920">
                  <c:v>0.69400799999999996</c:v>
                </c:pt>
                <c:pt idx="921">
                  <c:v>0.71573799999999999</c:v>
                </c:pt>
                <c:pt idx="922">
                  <c:v>0.72708700000000004</c:v>
                </c:pt>
                <c:pt idx="923">
                  <c:v>0.71909699999999999</c:v>
                </c:pt>
                <c:pt idx="924">
                  <c:v>0.71813000000000005</c:v>
                </c:pt>
                <c:pt idx="925">
                  <c:v>0.628664</c:v>
                </c:pt>
                <c:pt idx="926">
                  <c:v>0.24148900000000001</c:v>
                </c:pt>
                <c:pt idx="927">
                  <c:v>0.23431299999999999</c:v>
                </c:pt>
                <c:pt idx="928">
                  <c:v>1.15696</c:v>
                </c:pt>
                <c:pt idx="929">
                  <c:v>0.68128500000000003</c:v>
                </c:pt>
                <c:pt idx="930">
                  <c:v>0.249886</c:v>
                </c:pt>
                <c:pt idx="931">
                  <c:v>0.51812999999999998</c:v>
                </c:pt>
                <c:pt idx="932">
                  <c:v>2.1911100000000001</c:v>
                </c:pt>
                <c:pt idx="933">
                  <c:v>1.27701</c:v>
                </c:pt>
                <c:pt idx="934">
                  <c:v>1.77894</c:v>
                </c:pt>
                <c:pt idx="935">
                  <c:v>0.81950400000000001</c:v>
                </c:pt>
                <c:pt idx="936">
                  <c:v>1.5640799999999999</c:v>
                </c:pt>
                <c:pt idx="937">
                  <c:v>0.75955499999999998</c:v>
                </c:pt>
                <c:pt idx="938">
                  <c:v>1.38571</c:v>
                </c:pt>
                <c:pt idx="939">
                  <c:v>0.94194699999999998</c:v>
                </c:pt>
                <c:pt idx="940">
                  <c:v>1.6029100000000001</c:v>
                </c:pt>
                <c:pt idx="941">
                  <c:v>2.8378199999999998</c:v>
                </c:pt>
                <c:pt idx="942">
                  <c:v>1.69167</c:v>
                </c:pt>
                <c:pt idx="943">
                  <c:v>1.0000100000000001</c:v>
                </c:pt>
                <c:pt idx="944">
                  <c:v>1.2044900000000001</c:v>
                </c:pt>
                <c:pt idx="945">
                  <c:v>1.67055</c:v>
                </c:pt>
                <c:pt idx="946">
                  <c:v>1.0192000000000001</c:v>
                </c:pt>
                <c:pt idx="947">
                  <c:v>1.47207</c:v>
                </c:pt>
                <c:pt idx="948">
                  <c:v>1.3966000000000001</c:v>
                </c:pt>
                <c:pt idx="949">
                  <c:v>0.86973299999999998</c:v>
                </c:pt>
                <c:pt idx="950">
                  <c:v>0.61909700000000001</c:v>
                </c:pt>
                <c:pt idx="951">
                  <c:v>0.74479700000000004</c:v>
                </c:pt>
                <c:pt idx="952">
                  <c:v>0.72678100000000001</c:v>
                </c:pt>
                <c:pt idx="953">
                  <c:v>0.71746799999999999</c:v>
                </c:pt>
                <c:pt idx="954">
                  <c:v>0.395534</c:v>
                </c:pt>
                <c:pt idx="955">
                  <c:v>0.70805300000000004</c:v>
                </c:pt>
                <c:pt idx="956">
                  <c:v>1.5109999999999999</c:v>
                </c:pt>
                <c:pt idx="957">
                  <c:v>0.40703600000000001</c:v>
                </c:pt>
                <c:pt idx="958">
                  <c:v>0.223575</c:v>
                </c:pt>
                <c:pt idx="959">
                  <c:v>0.30209900000000001</c:v>
                </c:pt>
                <c:pt idx="960">
                  <c:v>0.229071</c:v>
                </c:pt>
                <c:pt idx="961">
                  <c:v>0.55039400000000005</c:v>
                </c:pt>
                <c:pt idx="962">
                  <c:v>1.46983</c:v>
                </c:pt>
                <c:pt idx="963">
                  <c:v>0.80591599999999997</c:v>
                </c:pt>
                <c:pt idx="964">
                  <c:v>0.173092</c:v>
                </c:pt>
                <c:pt idx="965">
                  <c:v>0.352074</c:v>
                </c:pt>
                <c:pt idx="966">
                  <c:v>0.16830800000000001</c:v>
                </c:pt>
                <c:pt idx="967">
                  <c:v>0.226272</c:v>
                </c:pt>
                <c:pt idx="968">
                  <c:v>0.125051</c:v>
                </c:pt>
                <c:pt idx="969">
                  <c:v>0.30413499999999999</c:v>
                </c:pt>
                <c:pt idx="970">
                  <c:v>0.120216</c:v>
                </c:pt>
                <c:pt idx="971">
                  <c:v>-5.0724900000000003E-2</c:v>
                </c:pt>
                <c:pt idx="972">
                  <c:v>-0.18935099999999999</c:v>
                </c:pt>
                <c:pt idx="973">
                  <c:v>1.1666899999999999E-2</c:v>
                </c:pt>
                <c:pt idx="974">
                  <c:v>-4.9147299999999998E-2</c:v>
                </c:pt>
                <c:pt idx="975">
                  <c:v>0.33807900000000002</c:v>
                </c:pt>
                <c:pt idx="976">
                  <c:v>2.0192000000000001</c:v>
                </c:pt>
                <c:pt idx="977">
                  <c:v>2.5912099999999998</c:v>
                </c:pt>
                <c:pt idx="978">
                  <c:v>2.4135</c:v>
                </c:pt>
                <c:pt idx="979">
                  <c:v>1.71706</c:v>
                </c:pt>
                <c:pt idx="980">
                  <c:v>2.0294300000000001</c:v>
                </c:pt>
                <c:pt idx="981">
                  <c:v>2.0462199999999999</c:v>
                </c:pt>
                <c:pt idx="982">
                  <c:v>2.3597600000000001</c:v>
                </c:pt>
                <c:pt idx="983">
                  <c:v>1.80989</c:v>
                </c:pt>
                <c:pt idx="984">
                  <c:v>1.29772</c:v>
                </c:pt>
                <c:pt idx="985">
                  <c:v>0.86230300000000004</c:v>
                </c:pt>
                <c:pt idx="986">
                  <c:v>0.18321899999999999</c:v>
                </c:pt>
                <c:pt idx="987">
                  <c:v>0.52342200000000005</c:v>
                </c:pt>
                <c:pt idx="988">
                  <c:v>0.70174300000000001</c:v>
                </c:pt>
                <c:pt idx="989">
                  <c:v>1.8043899999999999</c:v>
                </c:pt>
                <c:pt idx="990">
                  <c:v>2.6011299999999999</c:v>
                </c:pt>
                <c:pt idx="991">
                  <c:v>3.3870300000000002</c:v>
                </c:pt>
                <c:pt idx="992">
                  <c:v>3.0311599999999999</c:v>
                </c:pt>
                <c:pt idx="993">
                  <c:v>1.3500399999999999</c:v>
                </c:pt>
                <c:pt idx="994">
                  <c:v>2.7502399999999998</c:v>
                </c:pt>
                <c:pt idx="995">
                  <c:v>0.50255700000000003</c:v>
                </c:pt>
                <c:pt idx="996">
                  <c:v>2.1408800000000001</c:v>
                </c:pt>
                <c:pt idx="997">
                  <c:v>1.34352</c:v>
                </c:pt>
                <c:pt idx="998">
                  <c:v>0.94255699999999998</c:v>
                </c:pt>
                <c:pt idx="999">
                  <c:v>1.06576</c:v>
                </c:pt>
                <c:pt idx="1000">
                  <c:v>0.23955499999999999</c:v>
                </c:pt>
                <c:pt idx="1001">
                  <c:v>-9.1742699999999996E-2</c:v>
                </c:pt>
                <c:pt idx="1002">
                  <c:v>-0.118409</c:v>
                </c:pt>
                <c:pt idx="1003">
                  <c:v>0.17243</c:v>
                </c:pt>
                <c:pt idx="1004">
                  <c:v>0.47044599999999998</c:v>
                </c:pt>
                <c:pt idx="1005">
                  <c:v>0.54713699999999998</c:v>
                </c:pt>
                <c:pt idx="1006">
                  <c:v>0.326934</c:v>
                </c:pt>
                <c:pt idx="1007">
                  <c:v>0.47039500000000001</c:v>
                </c:pt>
                <c:pt idx="1008">
                  <c:v>0.248003</c:v>
                </c:pt>
                <c:pt idx="1009">
                  <c:v>0.28841</c:v>
                </c:pt>
                <c:pt idx="1010">
                  <c:v>0.26566200000000001</c:v>
                </c:pt>
                <c:pt idx="1011">
                  <c:v>0.115484</c:v>
                </c:pt>
                <c:pt idx="1012">
                  <c:v>0.46912199999999998</c:v>
                </c:pt>
                <c:pt idx="1013">
                  <c:v>0.48779899999999998</c:v>
                </c:pt>
                <c:pt idx="1014">
                  <c:v>1.1443399999999999</c:v>
                </c:pt>
                <c:pt idx="1015">
                  <c:v>3.41981</c:v>
                </c:pt>
                <c:pt idx="1016">
                  <c:v>2.5562499999999999</c:v>
                </c:pt>
                <c:pt idx="1017">
                  <c:v>3.9214899999999999</c:v>
                </c:pt>
                <c:pt idx="1018">
                  <c:v>1.0347200000000001</c:v>
                </c:pt>
                <c:pt idx="1019">
                  <c:v>1.9735</c:v>
                </c:pt>
                <c:pt idx="1020">
                  <c:v>0.65441499999999997</c:v>
                </c:pt>
                <c:pt idx="1021">
                  <c:v>0.62871500000000002</c:v>
                </c:pt>
                <c:pt idx="1022">
                  <c:v>0.47029300000000002</c:v>
                </c:pt>
                <c:pt idx="1023">
                  <c:v>0.299402</c:v>
                </c:pt>
                <c:pt idx="1024">
                  <c:v>1.16709</c:v>
                </c:pt>
                <c:pt idx="1025">
                  <c:v>1.05223</c:v>
                </c:pt>
                <c:pt idx="1026">
                  <c:v>1.3776200000000001</c:v>
                </c:pt>
                <c:pt idx="1027">
                  <c:v>1.0800099999999999</c:v>
                </c:pt>
                <c:pt idx="1028">
                  <c:v>2.2936999999999999</c:v>
                </c:pt>
                <c:pt idx="1029">
                  <c:v>2.00739</c:v>
                </c:pt>
                <c:pt idx="1030">
                  <c:v>3.25604</c:v>
                </c:pt>
                <c:pt idx="1031">
                  <c:v>2.2867799999999998</c:v>
                </c:pt>
                <c:pt idx="1032">
                  <c:v>0.97329500000000002</c:v>
                </c:pt>
                <c:pt idx="1033">
                  <c:v>1.4252499999999999</c:v>
                </c:pt>
                <c:pt idx="1034">
                  <c:v>0.511768</c:v>
                </c:pt>
                <c:pt idx="1035">
                  <c:v>1.1303399999999999</c:v>
                </c:pt>
                <c:pt idx="1036">
                  <c:v>0.56734099999999998</c:v>
                </c:pt>
                <c:pt idx="1037">
                  <c:v>0.87589099999999998</c:v>
                </c:pt>
                <c:pt idx="1038">
                  <c:v>0.68418599999999996</c:v>
                </c:pt>
                <c:pt idx="1039">
                  <c:v>0.340165</c:v>
                </c:pt>
                <c:pt idx="1040">
                  <c:v>0.722862</c:v>
                </c:pt>
                <c:pt idx="1041">
                  <c:v>0.290547</c:v>
                </c:pt>
                <c:pt idx="1042">
                  <c:v>1.3575200000000001</c:v>
                </c:pt>
                <c:pt idx="1043">
                  <c:v>1.4653099999999999</c:v>
                </c:pt>
                <c:pt idx="1044">
                  <c:v>2.9449000000000001</c:v>
                </c:pt>
                <c:pt idx="1045">
                  <c:v>1.42235</c:v>
                </c:pt>
                <c:pt idx="1046">
                  <c:v>2.8988399999999999</c:v>
                </c:pt>
                <c:pt idx="1047">
                  <c:v>1.9448000000000001</c:v>
                </c:pt>
                <c:pt idx="1048">
                  <c:v>3.2327300000000001</c:v>
                </c:pt>
                <c:pt idx="1049">
                  <c:v>4.3915100000000002</c:v>
                </c:pt>
                <c:pt idx="1050">
                  <c:v>2.1863199999999998</c:v>
                </c:pt>
                <c:pt idx="1051">
                  <c:v>4.2633700000000001</c:v>
                </c:pt>
                <c:pt idx="1052">
                  <c:v>2.5737000000000001</c:v>
                </c:pt>
                <c:pt idx="1053">
                  <c:v>4.3549699999999998</c:v>
                </c:pt>
                <c:pt idx="1054">
                  <c:v>2.2677499999999999</c:v>
                </c:pt>
                <c:pt idx="1055">
                  <c:v>1.6029599999999999</c:v>
                </c:pt>
                <c:pt idx="1056">
                  <c:v>0.87985999999999998</c:v>
                </c:pt>
                <c:pt idx="1057">
                  <c:v>0.29619600000000001</c:v>
                </c:pt>
                <c:pt idx="1058">
                  <c:v>0.90367699999999995</c:v>
                </c:pt>
                <c:pt idx="1059">
                  <c:v>0.30204799999999998</c:v>
                </c:pt>
                <c:pt idx="1060">
                  <c:v>0.24749399999999999</c:v>
                </c:pt>
                <c:pt idx="1061">
                  <c:v>9.6348799999999998E-2</c:v>
                </c:pt>
                <c:pt idx="1062">
                  <c:v>-0.192913</c:v>
                </c:pt>
                <c:pt idx="1063">
                  <c:v>-7.8765600000000005E-2</c:v>
                </c:pt>
                <c:pt idx="1064">
                  <c:v>0.18825700000000001</c:v>
                </c:pt>
                <c:pt idx="1065">
                  <c:v>0.39695900000000001</c:v>
                </c:pt>
                <c:pt idx="1066">
                  <c:v>0.65237900000000004</c:v>
                </c:pt>
                <c:pt idx="1067">
                  <c:v>1.7170099999999999</c:v>
                </c:pt>
                <c:pt idx="1068">
                  <c:v>2.1149200000000001</c:v>
                </c:pt>
                <c:pt idx="1069">
                  <c:v>5.2767499999999998</c:v>
                </c:pt>
                <c:pt idx="1070">
                  <c:v>5.21319</c:v>
                </c:pt>
                <c:pt idx="1071">
                  <c:v>4.2405200000000001</c:v>
                </c:pt>
                <c:pt idx="1072">
                  <c:v>1.5833699999999999</c:v>
                </c:pt>
                <c:pt idx="1073">
                  <c:v>2.2332900000000002</c:v>
                </c:pt>
                <c:pt idx="1074">
                  <c:v>2.0402200000000001</c:v>
                </c:pt>
                <c:pt idx="1075">
                  <c:v>1.5203199999999999</c:v>
                </c:pt>
                <c:pt idx="1076">
                  <c:v>1.2294799999999999</c:v>
                </c:pt>
                <c:pt idx="1077">
                  <c:v>1.86307</c:v>
                </c:pt>
                <c:pt idx="1078">
                  <c:v>0.78627199999999997</c:v>
                </c:pt>
                <c:pt idx="1079">
                  <c:v>1.88683</c:v>
                </c:pt>
                <c:pt idx="1080">
                  <c:v>0.49426199999999998</c:v>
                </c:pt>
                <c:pt idx="1081">
                  <c:v>0.37421100000000002</c:v>
                </c:pt>
                <c:pt idx="1082">
                  <c:v>0.60820600000000002</c:v>
                </c:pt>
                <c:pt idx="1083">
                  <c:v>0.150395</c:v>
                </c:pt>
                <c:pt idx="1084">
                  <c:v>0.32830799999999999</c:v>
                </c:pt>
                <c:pt idx="1085">
                  <c:v>0.52194700000000005</c:v>
                </c:pt>
                <c:pt idx="1086">
                  <c:v>0.51197199999999998</c:v>
                </c:pt>
                <c:pt idx="1087">
                  <c:v>0.39477099999999998</c:v>
                </c:pt>
                <c:pt idx="1088">
                  <c:v>0.45324399999999998</c:v>
                </c:pt>
                <c:pt idx="1089">
                  <c:v>1.1736500000000001</c:v>
                </c:pt>
                <c:pt idx="1090">
                  <c:v>1.73935</c:v>
                </c:pt>
                <c:pt idx="1091">
                  <c:v>3.7798600000000002</c:v>
                </c:pt>
                <c:pt idx="1092">
                  <c:v>3.9466299999999999</c:v>
                </c:pt>
                <c:pt idx="1093">
                  <c:v>8.1082999999999998</c:v>
                </c:pt>
                <c:pt idx="1094">
                  <c:v>4.5533400000000004</c:v>
                </c:pt>
                <c:pt idx="1095">
                  <c:v>3.50678</c:v>
                </c:pt>
                <c:pt idx="1096">
                  <c:v>2.0286599999999999</c:v>
                </c:pt>
                <c:pt idx="1097">
                  <c:v>2.1120700000000001</c:v>
                </c:pt>
                <c:pt idx="1098">
                  <c:v>0.86062300000000003</c:v>
                </c:pt>
                <c:pt idx="1099">
                  <c:v>0.91522899999999996</c:v>
                </c:pt>
                <c:pt idx="1100">
                  <c:v>0.66922400000000004</c:v>
                </c:pt>
                <c:pt idx="1101">
                  <c:v>0.36184500000000003</c:v>
                </c:pt>
                <c:pt idx="1102">
                  <c:v>0.58561099999999999</c:v>
                </c:pt>
                <c:pt idx="1103">
                  <c:v>0.16891900000000001</c:v>
                </c:pt>
                <c:pt idx="1104">
                  <c:v>0.63288800000000001</c:v>
                </c:pt>
                <c:pt idx="1105">
                  <c:v>1.00281</c:v>
                </c:pt>
                <c:pt idx="1106">
                  <c:v>1.4616899999999999</c:v>
                </c:pt>
                <c:pt idx="1107">
                  <c:v>3.9321199999999998</c:v>
                </c:pt>
                <c:pt idx="1108">
                  <c:v>5.2273399999999999</c:v>
                </c:pt>
                <c:pt idx="1109">
                  <c:v>4.4279000000000002</c:v>
                </c:pt>
                <c:pt idx="1110">
                  <c:v>3.4835199999999999</c:v>
                </c:pt>
                <c:pt idx="1111">
                  <c:v>2.3588399999999998</c:v>
                </c:pt>
                <c:pt idx="1112">
                  <c:v>0.73996200000000001</c:v>
                </c:pt>
                <c:pt idx="1113">
                  <c:v>1.1975199999999999</c:v>
                </c:pt>
                <c:pt idx="1114">
                  <c:v>0.48215000000000002</c:v>
                </c:pt>
                <c:pt idx="1115">
                  <c:v>0.68276099999999995</c:v>
                </c:pt>
                <c:pt idx="1116">
                  <c:v>0.74367700000000003</c:v>
                </c:pt>
                <c:pt idx="1117">
                  <c:v>0.86805299999999996</c:v>
                </c:pt>
                <c:pt idx="1118">
                  <c:v>1.67981</c:v>
                </c:pt>
                <c:pt idx="1119">
                  <c:v>2.3363999999999998</c:v>
                </c:pt>
                <c:pt idx="1120">
                  <c:v>3.0328900000000001</c:v>
                </c:pt>
                <c:pt idx="1121">
                  <c:v>1.78531</c:v>
                </c:pt>
                <c:pt idx="1122">
                  <c:v>2.6181299999999998</c:v>
                </c:pt>
                <c:pt idx="1123">
                  <c:v>2.27976</c:v>
                </c:pt>
                <c:pt idx="1124">
                  <c:v>2.0919699999999999</c:v>
                </c:pt>
                <c:pt idx="1125">
                  <c:v>1.14693</c:v>
                </c:pt>
                <c:pt idx="1126">
                  <c:v>1.3245899999999999</c:v>
                </c:pt>
                <c:pt idx="1127">
                  <c:v>1.5307999999999999</c:v>
                </c:pt>
                <c:pt idx="1128">
                  <c:v>1.8760399999999999</c:v>
                </c:pt>
                <c:pt idx="1129">
                  <c:v>2.2061199999999999</c:v>
                </c:pt>
                <c:pt idx="1130">
                  <c:v>0.71502500000000002</c:v>
                </c:pt>
                <c:pt idx="1131">
                  <c:v>0.79533100000000001</c:v>
                </c:pt>
                <c:pt idx="1132">
                  <c:v>0.67232800000000004</c:v>
                </c:pt>
                <c:pt idx="1133">
                  <c:v>0.97502500000000003</c:v>
                </c:pt>
                <c:pt idx="1134">
                  <c:v>2.2383299999999999</c:v>
                </c:pt>
                <c:pt idx="1135">
                  <c:v>2.7700900000000002</c:v>
                </c:pt>
                <c:pt idx="1136">
                  <c:v>4.7632700000000003</c:v>
                </c:pt>
                <c:pt idx="1137">
                  <c:v>4.9129399999999999</c:v>
                </c:pt>
                <c:pt idx="1138">
                  <c:v>6.2731399999999997</c:v>
                </c:pt>
                <c:pt idx="1139">
                  <c:v>4.6848400000000003</c:v>
                </c:pt>
                <c:pt idx="1140">
                  <c:v>5.8257599999999998</c:v>
                </c:pt>
                <c:pt idx="1141">
                  <c:v>0.94133599999999995</c:v>
                </c:pt>
                <c:pt idx="1142">
                  <c:v>1.0261199999999999</c:v>
                </c:pt>
                <c:pt idx="1143">
                  <c:v>0.72225200000000001</c:v>
                </c:pt>
                <c:pt idx="1144">
                  <c:v>0.23466899999999999</c:v>
                </c:pt>
                <c:pt idx="1145">
                  <c:v>0.53879100000000002</c:v>
                </c:pt>
                <c:pt idx="1146">
                  <c:v>0.209428</c:v>
                </c:pt>
                <c:pt idx="1147">
                  <c:v>0.36469499999999999</c:v>
                </c:pt>
                <c:pt idx="1148">
                  <c:v>0.20327000000000001</c:v>
                </c:pt>
                <c:pt idx="1149">
                  <c:v>0.26708700000000002</c:v>
                </c:pt>
                <c:pt idx="1150">
                  <c:v>0.35527999999999998</c:v>
                </c:pt>
                <c:pt idx="1151">
                  <c:v>0.284084</c:v>
                </c:pt>
                <c:pt idx="1152">
                  <c:v>0.44301499999999999</c:v>
                </c:pt>
                <c:pt idx="1153">
                  <c:v>0.81563600000000003</c:v>
                </c:pt>
                <c:pt idx="1154">
                  <c:v>0.68937700000000002</c:v>
                </c:pt>
                <c:pt idx="1155">
                  <c:v>1.2626599999999999</c:v>
                </c:pt>
                <c:pt idx="1156">
                  <c:v>0.77293900000000004</c:v>
                </c:pt>
                <c:pt idx="1157">
                  <c:v>1.3068299999999999</c:v>
                </c:pt>
                <c:pt idx="1158">
                  <c:v>0.82555999999999996</c:v>
                </c:pt>
                <c:pt idx="1159">
                  <c:v>1.2884100000000001</c:v>
                </c:pt>
                <c:pt idx="1160">
                  <c:v>2.1098300000000001</c:v>
                </c:pt>
                <c:pt idx="1161">
                  <c:v>1.5581799999999999</c:v>
                </c:pt>
                <c:pt idx="1162">
                  <c:v>3.6075900000000001</c:v>
                </c:pt>
                <c:pt idx="1163">
                  <c:v>1.8084100000000001</c:v>
                </c:pt>
                <c:pt idx="1164">
                  <c:v>3.3363999999999998</c:v>
                </c:pt>
                <c:pt idx="1165">
                  <c:v>2.4071899999999999</c:v>
                </c:pt>
                <c:pt idx="1166">
                  <c:v>1.2059200000000001</c:v>
                </c:pt>
                <c:pt idx="1167">
                  <c:v>3.07314</c:v>
                </c:pt>
                <c:pt idx="1168">
                  <c:v>0.80194699999999997</c:v>
                </c:pt>
                <c:pt idx="1169">
                  <c:v>2.4729899999999998</c:v>
                </c:pt>
                <c:pt idx="1170">
                  <c:v>1.3948199999999999</c:v>
                </c:pt>
                <c:pt idx="1171">
                  <c:v>1.24332</c:v>
                </c:pt>
                <c:pt idx="1172">
                  <c:v>1.3518699999999999</c:v>
                </c:pt>
                <c:pt idx="1173">
                  <c:v>0.66316799999999998</c:v>
                </c:pt>
                <c:pt idx="1174">
                  <c:v>1.6735500000000001</c:v>
                </c:pt>
                <c:pt idx="1175">
                  <c:v>0.67553399999999997</c:v>
                </c:pt>
                <c:pt idx="1176">
                  <c:v>1.7559400000000001</c:v>
                </c:pt>
                <c:pt idx="1177">
                  <c:v>1.8798600000000001</c:v>
                </c:pt>
                <c:pt idx="1178">
                  <c:v>2.1506500000000002</c:v>
                </c:pt>
                <c:pt idx="1179">
                  <c:v>3.4002699999999999</c:v>
                </c:pt>
                <c:pt idx="1180">
                  <c:v>1.91889</c:v>
                </c:pt>
                <c:pt idx="1181">
                  <c:v>5.1030100000000003</c:v>
                </c:pt>
                <c:pt idx="1182">
                  <c:v>1.73024</c:v>
                </c:pt>
                <c:pt idx="1183">
                  <c:v>4.0186400000000004</c:v>
                </c:pt>
                <c:pt idx="1184">
                  <c:v>1.40195</c:v>
                </c:pt>
                <c:pt idx="1185">
                  <c:v>1.0656600000000001</c:v>
                </c:pt>
                <c:pt idx="1186">
                  <c:v>0.96510200000000002</c:v>
                </c:pt>
                <c:pt idx="1187">
                  <c:v>0.419402</c:v>
                </c:pt>
                <c:pt idx="1188">
                  <c:v>0.53146300000000002</c:v>
                </c:pt>
                <c:pt idx="1189">
                  <c:v>0.64271</c:v>
                </c:pt>
                <c:pt idx="1190">
                  <c:v>0.98683200000000004</c:v>
                </c:pt>
                <c:pt idx="1191">
                  <c:v>1.7748699999999999</c:v>
                </c:pt>
                <c:pt idx="1192">
                  <c:v>2.6067300000000002</c:v>
                </c:pt>
                <c:pt idx="1193">
                  <c:v>1.36765</c:v>
                </c:pt>
                <c:pt idx="1194">
                  <c:v>0.97680699999999998</c:v>
                </c:pt>
                <c:pt idx="1195">
                  <c:v>0.43919799999999998</c:v>
                </c:pt>
                <c:pt idx="1196">
                  <c:v>0.290547</c:v>
                </c:pt>
                <c:pt idx="1197">
                  <c:v>0.26983499999999999</c:v>
                </c:pt>
                <c:pt idx="1198">
                  <c:v>0.38321899999999998</c:v>
                </c:pt>
                <c:pt idx="1199">
                  <c:v>0.36352400000000001</c:v>
                </c:pt>
                <c:pt idx="1200">
                  <c:v>0.171209</c:v>
                </c:pt>
                <c:pt idx="1201">
                  <c:v>0.36098000000000002</c:v>
                </c:pt>
                <c:pt idx="1202">
                  <c:v>0.169682</c:v>
                </c:pt>
                <c:pt idx="1203">
                  <c:v>0.53975799999999996</c:v>
                </c:pt>
                <c:pt idx="1204">
                  <c:v>0.21415999999999999</c:v>
                </c:pt>
                <c:pt idx="1205">
                  <c:v>0.459758</c:v>
                </c:pt>
                <c:pt idx="1206">
                  <c:v>2.3759899999999998</c:v>
                </c:pt>
                <c:pt idx="1207">
                  <c:v>2.8364500000000001</c:v>
                </c:pt>
                <c:pt idx="1208">
                  <c:v>1.5453600000000001</c:v>
                </c:pt>
                <c:pt idx="1209">
                  <c:v>2.3264800000000001</c:v>
                </c:pt>
                <c:pt idx="1210">
                  <c:v>1.5102899999999999</c:v>
                </c:pt>
                <c:pt idx="1211">
                  <c:v>0.54652699999999999</c:v>
                </c:pt>
                <c:pt idx="1212">
                  <c:v>0.76535600000000004</c:v>
                </c:pt>
                <c:pt idx="1213">
                  <c:v>0.317417</c:v>
                </c:pt>
                <c:pt idx="1214">
                  <c:v>0.70321900000000004</c:v>
                </c:pt>
                <c:pt idx="1215">
                  <c:v>0.40790100000000001</c:v>
                </c:pt>
                <c:pt idx="1216">
                  <c:v>1.04139</c:v>
                </c:pt>
                <c:pt idx="1217">
                  <c:v>0.87604300000000002</c:v>
                </c:pt>
                <c:pt idx="1218">
                  <c:v>2.5789399999999998</c:v>
                </c:pt>
                <c:pt idx="1219">
                  <c:v>2.0945200000000002</c:v>
                </c:pt>
                <c:pt idx="1220">
                  <c:v>3.21014</c:v>
                </c:pt>
                <c:pt idx="1221">
                  <c:v>3.07009</c:v>
                </c:pt>
                <c:pt idx="1222">
                  <c:v>2.47431</c:v>
                </c:pt>
                <c:pt idx="1223">
                  <c:v>3.9380799999999998</c:v>
                </c:pt>
                <c:pt idx="1224">
                  <c:v>3.1051500000000001</c:v>
                </c:pt>
                <c:pt idx="1225">
                  <c:v>4.04861</c:v>
                </c:pt>
                <c:pt idx="1226">
                  <c:v>2.2423500000000001</c:v>
                </c:pt>
                <c:pt idx="1227">
                  <c:v>2.6755800000000001</c:v>
                </c:pt>
                <c:pt idx="1228">
                  <c:v>1.2949200000000001</c:v>
                </c:pt>
                <c:pt idx="1229">
                  <c:v>1.91961</c:v>
                </c:pt>
                <c:pt idx="1230">
                  <c:v>2.05843</c:v>
                </c:pt>
                <c:pt idx="1231">
                  <c:v>3.2171099999999999</c:v>
                </c:pt>
                <c:pt idx="1232">
                  <c:v>3.2423999999999999</c:v>
                </c:pt>
                <c:pt idx="1233">
                  <c:v>2.4239299999999999</c:v>
                </c:pt>
                <c:pt idx="1234">
                  <c:v>4.0849000000000002</c:v>
                </c:pt>
                <c:pt idx="1235">
                  <c:v>2.2912599999999999</c:v>
                </c:pt>
                <c:pt idx="1236">
                  <c:v>2.26749</c:v>
                </c:pt>
                <c:pt idx="1237">
                  <c:v>1.6994</c:v>
                </c:pt>
                <c:pt idx="1238">
                  <c:v>0.83288799999999996</c:v>
                </c:pt>
                <c:pt idx="1239">
                  <c:v>0.36143799999999998</c:v>
                </c:pt>
                <c:pt idx="1240">
                  <c:v>0.13461799999999999</c:v>
                </c:pt>
                <c:pt idx="1241">
                  <c:v>0.128105</c:v>
                </c:pt>
                <c:pt idx="1242">
                  <c:v>0.17202300000000001</c:v>
                </c:pt>
                <c:pt idx="1243">
                  <c:v>6.9071400000000005E-2</c:v>
                </c:pt>
                <c:pt idx="1244">
                  <c:v>-3.6373799999999998E-2</c:v>
                </c:pt>
                <c:pt idx="1245">
                  <c:v>-6.6348299999999999E-2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99-7743-9C5F-40E3CB794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3420064"/>
        <c:axId val="2063421712"/>
      </c:scatterChart>
      <c:valAx>
        <c:axId val="2063420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3421712"/>
        <c:crosses val="autoZero"/>
        <c:crossBetween val="midCat"/>
      </c:valAx>
      <c:valAx>
        <c:axId val="206342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3420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317500</xdr:colOff>
      <xdr:row>6</xdr:row>
      <xdr:rowOff>101600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02EDED-0363-12B3-C0C7-F28C34C773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146050</xdr:colOff>
      <xdr:row>6</xdr:row>
      <xdr:rowOff>19050</xdr:rowOff>
    </xdr:from>
    <xdr:to>
      <xdr:col>18</xdr:col>
      <xdr:colOff>431800</xdr:colOff>
      <xdr:row>28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BA54B5-62C8-B64D-90E7-9AC11C86AC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704850</xdr:colOff>
      <xdr:row>31</xdr:row>
      <xdr:rowOff>44450</xdr:rowOff>
    </xdr:from>
    <xdr:to>
      <xdr:col>17</xdr:col>
      <xdr:colOff>292100</xdr:colOff>
      <xdr:row>50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B58BEEC-A3A5-0549-97A2-D07DB1C547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146050</xdr:colOff>
      <xdr:row>6</xdr:row>
      <xdr:rowOff>19050</xdr:rowOff>
    </xdr:from>
    <xdr:to>
      <xdr:col>17</xdr:col>
      <xdr:colOff>431800</xdr:colOff>
      <xdr:row>28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9F04D4-21E2-584A-B08A-B9A2F0FAAF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704850</xdr:colOff>
      <xdr:row>31</xdr:row>
      <xdr:rowOff>44450</xdr:rowOff>
    </xdr:from>
    <xdr:to>
      <xdr:col>16</xdr:col>
      <xdr:colOff>292100</xdr:colOff>
      <xdr:row>50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C796878-4750-5236-3C92-697F200888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349250</xdr:colOff>
      <xdr:row>6</xdr:row>
      <xdr:rowOff>133350</xdr:rowOff>
    </xdr:from>
    <xdr:to>
      <xdr:col>19</xdr:col>
      <xdr:colOff>622300</xdr:colOff>
      <xdr:row>36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3E45103-C877-814A-33B0-83F4699E85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635000</xdr:colOff>
      <xdr:row>6</xdr:row>
      <xdr:rowOff>190500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B247C4-517B-5849-5F14-3B8A6DF65C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26192-86B9-694B-935E-AFCFA8885972}">
  <dimension ref="A1:H303"/>
  <sheetViews>
    <sheetView tabSelected="1" topLeftCell="A272" workbookViewId="0">
      <selection activeCell="I302" sqref="I302"/>
    </sheetView>
  </sheetViews>
  <sheetFormatPr baseColWidth="10" defaultRowHeight="16" x14ac:dyDescent="0.2"/>
  <sheetData>
    <row r="1" spans="1:8" x14ac:dyDescent="0.2">
      <c r="A1" t="s">
        <v>2</v>
      </c>
      <c r="B1" t="s">
        <v>3</v>
      </c>
      <c r="C1" t="s">
        <v>8</v>
      </c>
    </row>
    <row r="3" spans="1:8" x14ac:dyDescent="0.2">
      <c r="A3" s="1">
        <v>44816</v>
      </c>
      <c r="B3" s="2">
        <v>0.54722222222222217</v>
      </c>
      <c r="C3" s="6">
        <v>3.8369928549000001</v>
      </c>
      <c r="D3" s="6">
        <f>IF(C3&gt;0,C3+D2, D2)</f>
        <v>3.8369928549000001</v>
      </c>
      <c r="E3">
        <f>IF(C3&gt;13,E2+1,E2)</f>
        <v>0</v>
      </c>
      <c r="G3" t="s">
        <v>9</v>
      </c>
      <c r="H3">
        <f>D303</f>
        <v>1463.9075262793428</v>
      </c>
    </row>
    <row r="4" spans="1:8" x14ac:dyDescent="0.2">
      <c r="A4" s="1">
        <v>44816</v>
      </c>
      <c r="B4" s="2">
        <v>0.54723379629629632</v>
      </c>
      <c r="C4" s="6">
        <v>8.9878016135999985</v>
      </c>
      <c r="D4" s="6">
        <f t="shared" ref="D4:D67" si="0">IF(C4&gt;0,C4+D3, D3)</f>
        <v>12.824794468499999</v>
      </c>
      <c r="E4">
        <f t="shared" ref="E4:E67" si="1">IF(C4&gt;13,E3+1,E3)</f>
        <v>0</v>
      </c>
      <c r="G4" t="s">
        <v>10</v>
      </c>
      <c r="H4">
        <f>E303</f>
        <v>18</v>
      </c>
    </row>
    <row r="5" spans="1:8" x14ac:dyDescent="0.2">
      <c r="A5" s="1">
        <v>44816</v>
      </c>
      <c r="B5" s="2">
        <v>0.54724537037037035</v>
      </c>
      <c r="C5" s="6">
        <v>17.310681842999998</v>
      </c>
      <c r="D5" s="6">
        <f t="shared" si="0"/>
        <v>30.135476311499996</v>
      </c>
      <c r="E5">
        <f t="shared" si="1"/>
        <v>1</v>
      </c>
    </row>
    <row r="6" spans="1:8" x14ac:dyDescent="0.2">
      <c r="A6" s="1">
        <v>44816</v>
      </c>
      <c r="B6" s="2">
        <v>0.5472569444444445</v>
      </c>
      <c r="C6" s="6">
        <v>12.811171856</v>
      </c>
      <c r="D6" s="6">
        <f t="shared" si="0"/>
        <v>42.946648167499994</v>
      </c>
      <c r="E6">
        <f t="shared" si="1"/>
        <v>1</v>
      </c>
    </row>
    <row r="7" spans="1:8" x14ac:dyDescent="0.2">
      <c r="A7" s="1">
        <v>44816</v>
      </c>
      <c r="B7" s="2">
        <v>0.54726851851851854</v>
      </c>
      <c r="C7" s="6">
        <v>17.271404236999999</v>
      </c>
      <c r="D7" s="6">
        <f t="shared" si="0"/>
        <v>60.218052404499993</v>
      </c>
      <c r="E7">
        <f t="shared" si="1"/>
        <v>2</v>
      </c>
    </row>
    <row r="8" spans="1:8" x14ac:dyDescent="0.2">
      <c r="A8" s="1">
        <v>44816</v>
      </c>
      <c r="B8" s="2">
        <v>0.54728009259259258</v>
      </c>
      <c r="C8" s="6">
        <v>6.6377764077500006</v>
      </c>
      <c r="D8" s="6">
        <f t="shared" si="0"/>
        <v>66.855828812249996</v>
      </c>
      <c r="E8">
        <f t="shared" si="1"/>
        <v>2</v>
      </c>
    </row>
    <row r="9" spans="1:8" x14ac:dyDescent="0.2">
      <c r="A9" s="1">
        <v>44816</v>
      </c>
      <c r="B9" s="2">
        <v>0.54729166666666662</v>
      </c>
      <c r="C9" s="6">
        <v>1.4860168462999999</v>
      </c>
      <c r="D9" s="6">
        <f t="shared" si="0"/>
        <v>68.34184565855</v>
      </c>
      <c r="E9">
        <f t="shared" si="1"/>
        <v>2</v>
      </c>
    </row>
    <row r="10" spans="1:8" x14ac:dyDescent="0.2">
      <c r="A10" s="1">
        <v>44816</v>
      </c>
      <c r="B10" s="2">
        <v>0.54730324074074077</v>
      </c>
      <c r="C10" s="6">
        <v>2.9677115249333332</v>
      </c>
      <c r="D10" s="6">
        <f t="shared" si="0"/>
        <v>71.309557183483335</v>
      </c>
      <c r="E10">
        <f t="shared" si="1"/>
        <v>2</v>
      </c>
    </row>
    <row r="11" spans="1:8" x14ac:dyDescent="0.2">
      <c r="A11" s="1">
        <v>44816</v>
      </c>
      <c r="B11" s="2">
        <v>0.54731481481481481</v>
      </c>
      <c r="C11" s="6">
        <v>3.291045252</v>
      </c>
      <c r="D11" s="6">
        <f t="shared" si="0"/>
        <v>74.600602435483339</v>
      </c>
      <c r="E11">
        <f t="shared" si="1"/>
        <v>2</v>
      </c>
    </row>
    <row r="12" spans="1:8" x14ac:dyDescent="0.2">
      <c r="A12" s="1">
        <v>44816</v>
      </c>
      <c r="B12" s="2">
        <v>0.54732638888888896</v>
      </c>
      <c r="C12" s="6">
        <v>1.6820541246095</v>
      </c>
      <c r="D12" s="6">
        <f t="shared" si="0"/>
        <v>76.282656560092832</v>
      </c>
      <c r="E12">
        <f t="shared" si="1"/>
        <v>2</v>
      </c>
    </row>
    <row r="13" spans="1:8" x14ac:dyDescent="0.2">
      <c r="A13" s="1">
        <v>44816</v>
      </c>
      <c r="B13" s="2">
        <v>0.547337962962963</v>
      </c>
      <c r="C13" s="6">
        <v>4.3067127664499996</v>
      </c>
      <c r="D13" s="6">
        <f t="shared" si="0"/>
        <v>80.589369326542837</v>
      </c>
      <c r="E13">
        <f t="shared" si="1"/>
        <v>2</v>
      </c>
    </row>
    <row r="14" spans="1:8" x14ac:dyDescent="0.2">
      <c r="A14" s="1">
        <v>44816</v>
      </c>
      <c r="B14" s="2">
        <v>0.54734953703703704</v>
      </c>
      <c r="C14" s="6">
        <v>5.3497463486666659</v>
      </c>
      <c r="D14" s="6">
        <f t="shared" si="0"/>
        <v>85.939115675209507</v>
      </c>
      <c r="E14">
        <f t="shared" si="1"/>
        <v>2</v>
      </c>
    </row>
    <row r="15" spans="1:8" x14ac:dyDescent="0.2">
      <c r="A15" s="1">
        <v>44816</v>
      </c>
      <c r="B15" s="2">
        <v>0.54736111111111108</v>
      </c>
      <c r="C15" s="6">
        <v>0.86219260431</v>
      </c>
      <c r="D15" s="6">
        <f t="shared" si="0"/>
        <v>86.801308279519503</v>
      </c>
      <c r="E15">
        <f t="shared" si="1"/>
        <v>2</v>
      </c>
    </row>
    <row r="16" spans="1:8" x14ac:dyDescent="0.2">
      <c r="A16" s="1">
        <v>44816</v>
      </c>
      <c r="B16" s="2">
        <v>0.54737268518518511</v>
      </c>
      <c r="C16" s="6">
        <v>1.1286333344199999</v>
      </c>
      <c r="D16" s="6">
        <f t="shared" si="0"/>
        <v>87.929941613939505</v>
      </c>
      <c r="E16">
        <f t="shared" si="1"/>
        <v>2</v>
      </c>
    </row>
    <row r="17" spans="1:5" x14ac:dyDescent="0.2">
      <c r="A17" s="1">
        <v>44816</v>
      </c>
      <c r="B17" s="2">
        <v>0.54738425925925926</v>
      </c>
      <c r="C17" s="6">
        <v>1.561229236</v>
      </c>
      <c r="D17" s="6">
        <f t="shared" si="0"/>
        <v>89.491170849939508</v>
      </c>
      <c r="E17">
        <f t="shared" si="1"/>
        <v>2</v>
      </c>
    </row>
    <row r="18" spans="1:5" x14ac:dyDescent="0.2">
      <c r="A18" s="1">
        <v>44816</v>
      </c>
      <c r="B18" s="2">
        <v>0.5473958333333333</v>
      </c>
      <c r="C18" s="6">
        <v>1.1133518398666666</v>
      </c>
      <c r="D18" s="6">
        <f t="shared" si="0"/>
        <v>90.604522689806174</v>
      </c>
      <c r="E18">
        <f t="shared" si="1"/>
        <v>2</v>
      </c>
    </row>
    <row r="19" spans="1:5" x14ac:dyDescent="0.2">
      <c r="A19" s="1">
        <v>44816</v>
      </c>
      <c r="B19" s="2">
        <v>0.54740740740740745</v>
      </c>
      <c r="C19" s="6">
        <v>8.6507259139999988</v>
      </c>
      <c r="D19" s="6">
        <f t="shared" si="0"/>
        <v>99.255248603806166</v>
      </c>
      <c r="E19">
        <f t="shared" si="1"/>
        <v>2</v>
      </c>
    </row>
    <row r="20" spans="1:5" x14ac:dyDescent="0.2">
      <c r="A20" s="1">
        <v>44816</v>
      </c>
      <c r="B20" s="2">
        <v>0.54741898148148149</v>
      </c>
      <c r="C20" s="6">
        <v>3.0394372671999998</v>
      </c>
      <c r="D20" s="6">
        <f t="shared" si="0"/>
        <v>102.29468587100617</v>
      </c>
      <c r="E20">
        <f t="shared" si="1"/>
        <v>2</v>
      </c>
    </row>
    <row r="21" spans="1:5" x14ac:dyDescent="0.2">
      <c r="A21" s="1">
        <v>44816</v>
      </c>
      <c r="B21" s="2">
        <v>0.54743055555555553</v>
      </c>
      <c r="C21" s="6">
        <v>2.0660932637</v>
      </c>
      <c r="D21" s="6">
        <f t="shared" si="0"/>
        <v>104.36077913470616</v>
      </c>
      <c r="E21">
        <f t="shared" si="1"/>
        <v>2</v>
      </c>
    </row>
    <row r="22" spans="1:5" x14ac:dyDescent="0.2">
      <c r="A22" s="1">
        <v>44816</v>
      </c>
      <c r="B22" s="2">
        <v>0.54744212962962957</v>
      </c>
      <c r="C22" s="6">
        <v>4.9023567718000001</v>
      </c>
      <c r="D22" s="6">
        <f t="shared" si="0"/>
        <v>109.26313590650616</v>
      </c>
      <c r="E22">
        <f t="shared" si="1"/>
        <v>2</v>
      </c>
    </row>
    <row r="23" spans="1:5" x14ac:dyDescent="0.2">
      <c r="A23" s="1">
        <v>44816</v>
      </c>
      <c r="B23" s="2">
        <v>0.54745370370370372</v>
      </c>
      <c r="C23" s="6">
        <v>9.1858110125000003</v>
      </c>
      <c r="D23" s="6">
        <f t="shared" si="0"/>
        <v>118.44894691900616</v>
      </c>
      <c r="E23">
        <f t="shared" si="1"/>
        <v>2</v>
      </c>
    </row>
    <row r="24" spans="1:5" x14ac:dyDescent="0.2">
      <c r="A24" s="1">
        <v>44816</v>
      </c>
      <c r="B24" s="2">
        <v>0.54746527777777776</v>
      </c>
      <c r="C24" s="6">
        <v>3.5163376855999999</v>
      </c>
      <c r="D24" s="6">
        <f t="shared" si="0"/>
        <v>121.96528460460615</v>
      </c>
      <c r="E24">
        <f t="shared" si="1"/>
        <v>2</v>
      </c>
    </row>
    <row r="25" spans="1:5" x14ac:dyDescent="0.2">
      <c r="A25" s="1">
        <v>44816</v>
      </c>
      <c r="B25" s="2">
        <v>0.54747685185185191</v>
      </c>
      <c r="C25" s="6">
        <v>12.352458644666669</v>
      </c>
      <c r="D25" s="6">
        <f t="shared" si="0"/>
        <v>134.31774324927284</v>
      </c>
      <c r="E25">
        <f t="shared" si="1"/>
        <v>2</v>
      </c>
    </row>
    <row r="26" spans="1:5" x14ac:dyDescent="0.2">
      <c r="A26" s="1">
        <v>44816</v>
      </c>
      <c r="B26" s="2">
        <v>0.54748842592592595</v>
      </c>
      <c r="C26" s="6">
        <v>10.228252242749999</v>
      </c>
      <c r="D26" s="6">
        <f t="shared" si="0"/>
        <v>144.54599549202283</v>
      </c>
      <c r="E26">
        <f t="shared" si="1"/>
        <v>2</v>
      </c>
    </row>
    <row r="27" spans="1:5" x14ac:dyDescent="0.2">
      <c r="A27" s="1">
        <v>44816</v>
      </c>
      <c r="B27" s="2">
        <v>0.54749999999999999</v>
      </c>
      <c r="C27" s="6">
        <v>6.3886004763000006</v>
      </c>
      <c r="D27" s="6">
        <f t="shared" si="0"/>
        <v>150.93459596832284</v>
      </c>
      <c r="E27">
        <f t="shared" si="1"/>
        <v>2</v>
      </c>
    </row>
    <row r="28" spans="1:5" x14ac:dyDescent="0.2">
      <c r="A28" s="1">
        <v>44816</v>
      </c>
      <c r="B28" s="2">
        <v>0.54751157407407403</v>
      </c>
      <c r="C28" s="6">
        <v>4.8803448541000005</v>
      </c>
      <c r="D28" s="6">
        <f t="shared" si="0"/>
        <v>155.81494082242284</v>
      </c>
      <c r="E28">
        <f t="shared" si="1"/>
        <v>2</v>
      </c>
    </row>
    <row r="29" spans="1:5" x14ac:dyDescent="0.2">
      <c r="A29" s="1">
        <v>44816</v>
      </c>
      <c r="B29" s="2">
        <v>0.54752314814814818</v>
      </c>
      <c r="C29" s="6">
        <v>9.3336610254666663</v>
      </c>
      <c r="D29" s="6">
        <f t="shared" si="0"/>
        <v>165.14860184788949</v>
      </c>
      <c r="E29">
        <f t="shared" si="1"/>
        <v>2</v>
      </c>
    </row>
    <row r="30" spans="1:5" x14ac:dyDescent="0.2">
      <c r="A30" s="1">
        <v>44816</v>
      </c>
      <c r="B30" s="2">
        <v>0.54753472222222221</v>
      </c>
      <c r="C30" s="6">
        <v>4.2986837654499999</v>
      </c>
      <c r="D30" s="6">
        <f t="shared" si="0"/>
        <v>169.44728561333949</v>
      </c>
      <c r="E30">
        <f t="shared" si="1"/>
        <v>2</v>
      </c>
    </row>
    <row r="31" spans="1:5" x14ac:dyDescent="0.2">
      <c r="A31" s="1">
        <v>44816</v>
      </c>
      <c r="B31" s="2">
        <v>0.54754629629629636</v>
      </c>
      <c r="C31" s="6">
        <v>2.7157217362999999</v>
      </c>
      <c r="D31" s="6">
        <f t="shared" si="0"/>
        <v>172.16300734963949</v>
      </c>
      <c r="E31">
        <f t="shared" si="1"/>
        <v>2</v>
      </c>
    </row>
    <row r="32" spans="1:5" x14ac:dyDescent="0.2">
      <c r="A32" s="1">
        <v>44816</v>
      </c>
      <c r="B32" s="2">
        <v>0.5475578703703704</v>
      </c>
      <c r="C32" s="6">
        <v>1.8194617026500002</v>
      </c>
      <c r="D32" s="6">
        <f t="shared" si="0"/>
        <v>173.98246905228947</v>
      </c>
      <c r="E32">
        <f t="shared" si="1"/>
        <v>2</v>
      </c>
    </row>
    <row r="33" spans="1:5" x14ac:dyDescent="0.2">
      <c r="A33" s="1">
        <v>44816</v>
      </c>
      <c r="B33" s="2">
        <v>0.54756944444444444</v>
      </c>
      <c r="C33" s="6">
        <v>1.5868449370666664</v>
      </c>
      <c r="D33" s="6">
        <f t="shared" si="0"/>
        <v>175.56931398935615</v>
      </c>
      <c r="E33">
        <f t="shared" si="1"/>
        <v>2</v>
      </c>
    </row>
    <row r="34" spans="1:5" x14ac:dyDescent="0.2">
      <c r="A34" s="1">
        <v>44816</v>
      </c>
      <c r="B34" s="2">
        <v>0.54758101851851848</v>
      </c>
      <c r="C34" s="6">
        <v>2.2923542928500003</v>
      </c>
      <c r="D34" s="6">
        <f t="shared" si="0"/>
        <v>177.86166828220615</v>
      </c>
      <c r="E34">
        <f t="shared" si="1"/>
        <v>2</v>
      </c>
    </row>
    <row r="35" spans="1:5" x14ac:dyDescent="0.2">
      <c r="A35" s="1">
        <v>44816</v>
      </c>
      <c r="B35" s="2">
        <v>0.54759259259259252</v>
      </c>
      <c r="C35" s="6">
        <v>0.59569627170000006</v>
      </c>
      <c r="D35" s="6">
        <f t="shared" si="0"/>
        <v>178.45736455390616</v>
      </c>
      <c r="E35">
        <f t="shared" si="1"/>
        <v>2</v>
      </c>
    </row>
    <row r="36" spans="1:5" x14ac:dyDescent="0.2">
      <c r="A36" s="1">
        <v>44816</v>
      </c>
      <c r="B36" s="2">
        <v>0.54760416666666667</v>
      </c>
      <c r="C36" s="6">
        <v>0.95936331089999982</v>
      </c>
      <c r="D36" s="6">
        <f t="shared" si="0"/>
        <v>179.41672786480615</v>
      </c>
      <c r="E36">
        <f t="shared" si="1"/>
        <v>2</v>
      </c>
    </row>
    <row r="37" spans="1:5" x14ac:dyDescent="0.2">
      <c r="A37" s="1">
        <v>44816</v>
      </c>
      <c r="B37" s="2">
        <v>0.54761574074074071</v>
      </c>
      <c r="C37" s="6">
        <v>1.2099364961066665</v>
      </c>
      <c r="D37" s="6">
        <f t="shared" si="0"/>
        <v>180.62666436091283</v>
      </c>
      <c r="E37">
        <f t="shared" si="1"/>
        <v>2</v>
      </c>
    </row>
    <row r="38" spans="1:5" x14ac:dyDescent="0.2">
      <c r="A38" s="1">
        <v>44816</v>
      </c>
      <c r="B38" s="2">
        <v>0.54762731481481486</v>
      </c>
      <c r="C38" s="6">
        <v>-0.98624322747499993</v>
      </c>
      <c r="D38" s="6">
        <f t="shared" si="0"/>
        <v>180.62666436091283</v>
      </c>
      <c r="E38">
        <f t="shared" si="1"/>
        <v>2</v>
      </c>
    </row>
    <row r="39" spans="1:5" x14ac:dyDescent="0.2">
      <c r="A39" s="1">
        <v>44816</v>
      </c>
      <c r="B39" s="2">
        <v>0.5476388888888889</v>
      </c>
      <c r="C39" s="6">
        <v>-1.5727712029500003</v>
      </c>
      <c r="D39" s="6">
        <f t="shared" si="0"/>
        <v>180.62666436091283</v>
      </c>
      <c r="E39">
        <f t="shared" si="1"/>
        <v>2</v>
      </c>
    </row>
    <row r="40" spans="1:5" x14ac:dyDescent="0.2">
      <c r="A40" s="1">
        <v>44816</v>
      </c>
      <c r="B40" s="2">
        <v>0.54765046296296294</v>
      </c>
      <c r="C40" s="6">
        <v>1.2221240451499999</v>
      </c>
      <c r="D40" s="6">
        <f t="shared" si="0"/>
        <v>181.84878840606282</v>
      </c>
      <c r="E40">
        <f t="shared" si="1"/>
        <v>2</v>
      </c>
    </row>
    <row r="41" spans="1:5" x14ac:dyDescent="0.2">
      <c r="A41" s="1">
        <v>44816</v>
      </c>
      <c r="B41" s="2">
        <v>0.54766203703703698</v>
      </c>
      <c r="C41" s="6">
        <v>0.95572245919999999</v>
      </c>
      <c r="D41" s="6">
        <f t="shared" si="0"/>
        <v>182.80451086526281</v>
      </c>
      <c r="E41">
        <f t="shared" si="1"/>
        <v>2</v>
      </c>
    </row>
    <row r="42" spans="1:5" x14ac:dyDescent="0.2">
      <c r="A42" s="1">
        <v>44816</v>
      </c>
      <c r="B42" s="2">
        <v>0.54767361111111112</v>
      </c>
      <c r="C42" s="6">
        <v>3.8295799295999999</v>
      </c>
      <c r="D42" s="6">
        <f t="shared" si="0"/>
        <v>186.6340907948628</v>
      </c>
      <c r="E42">
        <f t="shared" si="1"/>
        <v>2</v>
      </c>
    </row>
    <row r="43" spans="1:5" x14ac:dyDescent="0.2">
      <c r="A43" s="1">
        <v>44816</v>
      </c>
      <c r="B43" s="2">
        <v>0.54768518518518516</v>
      </c>
      <c r="C43" s="6">
        <v>5.16992378615</v>
      </c>
      <c r="D43" s="6">
        <f t="shared" si="0"/>
        <v>191.80401458101281</v>
      </c>
      <c r="E43">
        <f t="shared" si="1"/>
        <v>2</v>
      </c>
    </row>
    <row r="44" spans="1:5" x14ac:dyDescent="0.2">
      <c r="A44" s="1">
        <v>44816</v>
      </c>
      <c r="B44" s="2">
        <v>0.54769675925925931</v>
      </c>
      <c r="C44" s="6">
        <v>3.5492743824999997</v>
      </c>
      <c r="D44" s="6">
        <f t="shared" si="0"/>
        <v>195.3532889635128</v>
      </c>
      <c r="E44">
        <f t="shared" si="1"/>
        <v>2</v>
      </c>
    </row>
    <row r="45" spans="1:5" x14ac:dyDescent="0.2">
      <c r="A45" s="1">
        <v>44816</v>
      </c>
      <c r="B45" s="2">
        <v>0.54770833333333335</v>
      </c>
      <c r="C45" s="6">
        <v>9.9326230173333343</v>
      </c>
      <c r="D45" s="6">
        <f t="shared" si="0"/>
        <v>205.28591198084612</v>
      </c>
      <c r="E45">
        <f t="shared" si="1"/>
        <v>2</v>
      </c>
    </row>
    <row r="46" spans="1:5" x14ac:dyDescent="0.2">
      <c r="A46" s="1">
        <v>44816</v>
      </c>
      <c r="B46" s="2">
        <v>0.54771990740740739</v>
      </c>
      <c r="C46" s="6">
        <v>10.5470936585</v>
      </c>
      <c r="D46" s="6">
        <f t="shared" si="0"/>
        <v>215.83300563934611</v>
      </c>
      <c r="E46">
        <f t="shared" si="1"/>
        <v>2</v>
      </c>
    </row>
    <row r="47" spans="1:5" x14ac:dyDescent="0.2">
      <c r="A47" s="1">
        <v>44816</v>
      </c>
      <c r="B47" s="2">
        <v>0.54773148148148143</v>
      </c>
      <c r="C47" s="6">
        <v>4.8583818665999994</v>
      </c>
      <c r="D47" s="6">
        <f t="shared" si="0"/>
        <v>220.69138750594612</v>
      </c>
      <c r="E47">
        <f t="shared" si="1"/>
        <v>2</v>
      </c>
    </row>
    <row r="48" spans="1:5" x14ac:dyDescent="0.2">
      <c r="A48" s="1">
        <v>44816</v>
      </c>
      <c r="B48" s="2">
        <v>0.54774305555555558</v>
      </c>
      <c r="C48" s="6">
        <v>4.5085287124999995</v>
      </c>
      <c r="D48" s="6">
        <f t="shared" si="0"/>
        <v>225.19991621844613</v>
      </c>
      <c r="E48">
        <f t="shared" si="1"/>
        <v>2</v>
      </c>
    </row>
    <row r="49" spans="1:5" x14ac:dyDescent="0.2">
      <c r="A49" s="1">
        <v>44816</v>
      </c>
      <c r="B49" s="2">
        <v>0.54775462962962962</v>
      </c>
      <c r="C49" s="6">
        <v>7.7431003586666662</v>
      </c>
      <c r="D49" s="6">
        <f t="shared" si="0"/>
        <v>232.94301657711281</v>
      </c>
      <c r="E49">
        <f t="shared" si="1"/>
        <v>2</v>
      </c>
    </row>
    <row r="50" spans="1:5" x14ac:dyDescent="0.2">
      <c r="A50" s="1">
        <v>44816</v>
      </c>
      <c r="B50" s="2">
        <v>0.54776620370370377</v>
      </c>
      <c r="C50" s="6">
        <v>10.477657256499999</v>
      </c>
      <c r="D50" s="6">
        <f t="shared" si="0"/>
        <v>243.42067383361282</v>
      </c>
      <c r="E50">
        <f t="shared" si="1"/>
        <v>2</v>
      </c>
    </row>
    <row r="51" spans="1:5" x14ac:dyDescent="0.2">
      <c r="A51" s="1">
        <v>44816</v>
      </c>
      <c r="B51" s="2">
        <v>0.54777777777777781</v>
      </c>
      <c r="C51" s="6">
        <v>4.1405636000500001</v>
      </c>
      <c r="D51" s="6">
        <f t="shared" si="0"/>
        <v>247.56123743366282</v>
      </c>
      <c r="E51">
        <f t="shared" si="1"/>
        <v>2</v>
      </c>
    </row>
    <row r="52" spans="1:5" x14ac:dyDescent="0.2">
      <c r="A52" s="1">
        <v>44816</v>
      </c>
      <c r="B52" s="2">
        <v>0.54778935185185185</v>
      </c>
      <c r="C52" s="6">
        <v>1.8831832796999999</v>
      </c>
      <c r="D52" s="6">
        <f t="shared" si="0"/>
        <v>249.44442071336283</v>
      </c>
      <c r="E52">
        <f t="shared" si="1"/>
        <v>2</v>
      </c>
    </row>
    <row r="53" spans="1:5" x14ac:dyDescent="0.2">
      <c r="A53" s="1">
        <v>44816</v>
      </c>
      <c r="B53" s="2">
        <v>0.54780092592592589</v>
      </c>
      <c r="C53" s="6">
        <v>5.9192241882000003</v>
      </c>
      <c r="D53" s="6">
        <f t="shared" si="0"/>
        <v>255.36364490156282</v>
      </c>
      <c r="E53">
        <f t="shared" si="1"/>
        <v>2</v>
      </c>
    </row>
    <row r="54" spans="1:5" x14ac:dyDescent="0.2">
      <c r="A54" s="1">
        <v>44816</v>
      </c>
      <c r="B54" s="2">
        <v>0.54781250000000004</v>
      </c>
      <c r="C54" s="6">
        <v>7.0810617787499996</v>
      </c>
      <c r="D54" s="6">
        <f t="shared" si="0"/>
        <v>262.44470668031283</v>
      </c>
      <c r="E54">
        <f t="shared" si="1"/>
        <v>2</v>
      </c>
    </row>
    <row r="55" spans="1:5" x14ac:dyDescent="0.2">
      <c r="A55" s="1">
        <v>44816</v>
      </c>
      <c r="B55" s="2">
        <v>0.54782407407407407</v>
      </c>
      <c r="C55" s="6">
        <v>2.7637189263499997</v>
      </c>
      <c r="D55" s="6">
        <f t="shared" si="0"/>
        <v>265.20842560666284</v>
      </c>
      <c r="E55">
        <f t="shared" si="1"/>
        <v>2</v>
      </c>
    </row>
    <row r="56" spans="1:5" x14ac:dyDescent="0.2">
      <c r="A56" s="1">
        <v>44816</v>
      </c>
      <c r="B56" s="2">
        <v>0.54783564814814811</v>
      </c>
      <c r="C56" s="6">
        <v>1.7145386730999999</v>
      </c>
      <c r="D56" s="6">
        <f t="shared" si="0"/>
        <v>266.92296427976282</v>
      </c>
      <c r="E56">
        <f t="shared" si="1"/>
        <v>2</v>
      </c>
    </row>
    <row r="57" spans="1:5" x14ac:dyDescent="0.2">
      <c r="A57" s="1">
        <v>44816</v>
      </c>
      <c r="B57" s="2">
        <v>0.54784722222222226</v>
      </c>
      <c r="C57" s="6">
        <v>1.6024655327333333</v>
      </c>
      <c r="D57" s="6">
        <f t="shared" si="0"/>
        <v>268.52542981249616</v>
      </c>
      <c r="E57">
        <f t="shared" si="1"/>
        <v>2</v>
      </c>
    </row>
    <row r="58" spans="1:5" x14ac:dyDescent="0.2">
      <c r="A58" s="1">
        <v>44816</v>
      </c>
      <c r="B58" s="2">
        <v>0.5478587962962963</v>
      </c>
      <c r="C58" s="6">
        <v>2.3061592815500003</v>
      </c>
      <c r="D58" s="6">
        <f t="shared" si="0"/>
        <v>270.83158909404614</v>
      </c>
      <c r="E58">
        <f t="shared" si="1"/>
        <v>2</v>
      </c>
    </row>
    <row r="59" spans="1:5" x14ac:dyDescent="0.2">
      <c r="A59" s="1">
        <v>44816</v>
      </c>
      <c r="B59" s="2">
        <v>0.54787037037037034</v>
      </c>
      <c r="C59" s="6">
        <v>2.7856096306000002</v>
      </c>
      <c r="D59" s="6">
        <f t="shared" si="0"/>
        <v>273.61719872464613</v>
      </c>
      <c r="E59">
        <f t="shared" si="1"/>
        <v>2</v>
      </c>
    </row>
    <row r="60" spans="1:5" x14ac:dyDescent="0.2">
      <c r="A60" s="1">
        <v>44816</v>
      </c>
      <c r="B60" s="2">
        <v>0.54788194444444438</v>
      </c>
      <c r="C60" s="6">
        <v>3.3289305713999995</v>
      </c>
      <c r="D60" s="6">
        <f t="shared" si="0"/>
        <v>276.94612929604614</v>
      </c>
      <c r="E60">
        <f t="shared" si="1"/>
        <v>2</v>
      </c>
    </row>
    <row r="61" spans="1:5" x14ac:dyDescent="0.2">
      <c r="A61" s="1">
        <v>44816</v>
      </c>
      <c r="B61" s="2">
        <v>0.54789351851851853</v>
      </c>
      <c r="C61" s="6">
        <v>3.6171850518999999</v>
      </c>
      <c r="D61" s="6">
        <f t="shared" si="0"/>
        <v>280.56331434794612</v>
      </c>
      <c r="E61">
        <f t="shared" si="1"/>
        <v>2</v>
      </c>
    </row>
    <row r="62" spans="1:5" x14ac:dyDescent="0.2">
      <c r="A62" s="1">
        <v>44816</v>
      </c>
      <c r="B62" s="2">
        <v>0.54790509259259257</v>
      </c>
      <c r="C62" s="6">
        <v>3.6527306180999997</v>
      </c>
      <c r="D62" s="6">
        <f t="shared" si="0"/>
        <v>284.21604496604613</v>
      </c>
      <c r="E62">
        <f t="shared" si="1"/>
        <v>2</v>
      </c>
    </row>
    <row r="63" spans="1:5" x14ac:dyDescent="0.2">
      <c r="A63" s="1">
        <v>44816</v>
      </c>
      <c r="B63" s="2">
        <v>0.54791666666666672</v>
      </c>
      <c r="C63" s="6">
        <v>20.213655006499998</v>
      </c>
      <c r="D63" s="6">
        <f t="shared" si="0"/>
        <v>304.42969997254613</v>
      </c>
      <c r="E63">
        <f t="shared" si="1"/>
        <v>3</v>
      </c>
    </row>
    <row r="64" spans="1:5" x14ac:dyDescent="0.2">
      <c r="A64" s="1">
        <v>44816</v>
      </c>
      <c r="B64" s="2">
        <v>0.54792824074074076</v>
      </c>
      <c r="C64" s="6">
        <v>10.516894087333332</v>
      </c>
      <c r="D64" s="6">
        <f t="shared" si="0"/>
        <v>314.94659405987949</v>
      </c>
      <c r="E64">
        <f t="shared" si="1"/>
        <v>3</v>
      </c>
    </row>
    <row r="65" spans="1:5" x14ac:dyDescent="0.2">
      <c r="A65" s="1">
        <v>44816</v>
      </c>
      <c r="B65" s="2">
        <v>0.5479398148148148</v>
      </c>
      <c r="C65" s="6">
        <v>11.198076607999997</v>
      </c>
      <c r="D65" s="6">
        <f t="shared" si="0"/>
        <v>326.1446706678795</v>
      </c>
      <c r="E65">
        <f t="shared" si="1"/>
        <v>3</v>
      </c>
    </row>
    <row r="66" spans="1:5" x14ac:dyDescent="0.2">
      <c r="A66" s="1">
        <v>44816</v>
      </c>
      <c r="B66" s="2">
        <v>0.54795138888888884</v>
      </c>
      <c r="C66" s="6">
        <v>12.621227043699999</v>
      </c>
      <c r="D66" s="6">
        <f t="shared" si="0"/>
        <v>338.7658977115795</v>
      </c>
      <c r="E66">
        <f t="shared" si="1"/>
        <v>3</v>
      </c>
    </row>
    <row r="67" spans="1:5" x14ac:dyDescent="0.2">
      <c r="A67" s="1">
        <v>44816</v>
      </c>
      <c r="B67" s="2">
        <v>0.54796296296296299</v>
      </c>
      <c r="C67" s="6">
        <v>3.2335511549500002</v>
      </c>
      <c r="D67" s="6">
        <f t="shared" si="0"/>
        <v>341.99944886652952</v>
      </c>
      <c r="E67">
        <f t="shared" si="1"/>
        <v>3</v>
      </c>
    </row>
    <row r="68" spans="1:5" x14ac:dyDescent="0.2">
      <c r="A68" s="1">
        <v>44816</v>
      </c>
      <c r="B68" s="2">
        <v>0.54797453703703702</v>
      </c>
      <c r="C68" s="6">
        <v>2.4068394696666666</v>
      </c>
      <c r="D68" s="6">
        <f t="shared" ref="D68:D131" si="2">IF(C68&gt;0,C68+D67, D67)</f>
        <v>344.40628833619621</v>
      </c>
      <c r="E68">
        <f t="shared" ref="E68:E131" si="3">IF(C68&gt;13,E67+1,E67)</f>
        <v>3</v>
      </c>
    </row>
    <row r="69" spans="1:5" x14ac:dyDescent="0.2">
      <c r="A69" s="1">
        <v>44816</v>
      </c>
      <c r="B69" s="2">
        <v>0.54798611111111117</v>
      </c>
      <c r="C69" s="6">
        <v>3.6484292087000005</v>
      </c>
      <c r="D69" s="6">
        <f t="shared" si="2"/>
        <v>348.05471754489622</v>
      </c>
      <c r="E69">
        <f t="shared" si="3"/>
        <v>3</v>
      </c>
    </row>
    <row r="70" spans="1:5" x14ac:dyDescent="0.2">
      <c r="A70" s="1">
        <v>44816</v>
      </c>
      <c r="B70" s="2">
        <v>0.54799768518518521</v>
      </c>
      <c r="C70" s="6">
        <v>2.422608338666667</v>
      </c>
      <c r="D70" s="6">
        <f t="shared" si="2"/>
        <v>350.47732588356291</v>
      </c>
      <c r="E70">
        <f t="shared" si="3"/>
        <v>3</v>
      </c>
    </row>
    <row r="71" spans="1:5" x14ac:dyDescent="0.2">
      <c r="A71" s="1">
        <v>44816</v>
      </c>
      <c r="B71" s="2">
        <v>0.54800925925925925</v>
      </c>
      <c r="C71" s="6">
        <v>1.102441888</v>
      </c>
      <c r="D71" s="6">
        <f t="shared" si="2"/>
        <v>351.5797677715629</v>
      </c>
      <c r="E71">
        <f t="shared" si="3"/>
        <v>3</v>
      </c>
    </row>
    <row r="72" spans="1:5" x14ac:dyDescent="0.2">
      <c r="A72" s="1">
        <v>44816</v>
      </c>
      <c r="B72" s="2">
        <v>0.54802083333333329</v>
      </c>
      <c r="C72" s="6">
        <v>0.99013076893333329</v>
      </c>
      <c r="D72" s="6">
        <f t="shared" si="2"/>
        <v>352.56989854049624</v>
      </c>
      <c r="E72">
        <f t="shared" si="3"/>
        <v>3</v>
      </c>
    </row>
    <row r="73" spans="1:5" x14ac:dyDescent="0.2">
      <c r="A73" s="1">
        <v>44816</v>
      </c>
      <c r="B73" s="2">
        <v>0.54803240740740744</v>
      </c>
      <c r="C73" s="6">
        <v>0.26044066433500002</v>
      </c>
      <c r="D73" s="6">
        <f t="shared" si="2"/>
        <v>352.83033920483126</v>
      </c>
      <c r="E73">
        <f t="shared" si="3"/>
        <v>3</v>
      </c>
    </row>
    <row r="74" spans="1:5" x14ac:dyDescent="0.2">
      <c r="A74" s="1">
        <v>44816</v>
      </c>
      <c r="B74" s="2">
        <v>0.54804398148148148</v>
      </c>
      <c r="C74" s="6">
        <v>1.06366359245</v>
      </c>
      <c r="D74" s="6">
        <f t="shared" si="2"/>
        <v>353.89400279728125</v>
      </c>
      <c r="E74">
        <f t="shared" si="3"/>
        <v>3</v>
      </c>
    </row>
    <row r="75" spans="1:5" x14ac:dyDescent="0.2">
      <c r="A75" s="1">
        <v>44816</v>
      </c>
      <c r="B75" s="2">
        <v>0.54805555555555552</v>
      </c>
      <c r="C75" s="6">
        <v>0.84566620685000005</v>
      </c>
      <c r="D75" s="6">
        <f t="shared" si="2"/>
        <v>354.73966900413126</v>
      </c>
      <c r="E75">
        <f t="shared" si="3"/>
        <v>3</v>
      </c>
    </row>
    <row r="76" spans="1:5" x14ac:dyDescent="0.2">
      <c r="A76" s="1">
        <v>44816</v>
      </c>
      <c r="B76" s="2">
        <v>0.54806712962962967</v>
      </c>
      <c r="C76" s="6">
        <v>0.54719695400666668</v>
      </c>
      <c r="D76" s="6">
        <f t="shared" si="2"/>
        <v>355.28686595813792</v>
      </c>
      <c r="E76">
        <f t="shared" si="3"/>
        <v>3</v>
      </c>
    </row>
    <row r="77" spans="1:5" x14ac:dyDescent="0.2">
      <c r="A77" s="1">
        <v>44816</v>
      </c>
      <c r="B77" s="2">
        <v>0.54807870370370371</v>
      </c>
      <c r="C77" s="6">
        <v>1.7097279448000002</v>
      </c>
      <c r="D77" s="6">
        <f t="shared" si="2"/>
        <v>356.99659390293795</v>
      </c>
      <c r="E77">
        <f t="shared" si="3"/>
        <v>3</v>
      </c>
    </row>
    <row r="78" spans="1:5" x14ac:dyDescent="0.2">
      <c r="A78" s="1">
        <v>44816</v>
      </c>
      <c r="B78" s="2">
        <v>0.54809027777777775</v>
      </c>
      <c r="C78" s="6">
        <v>1.7081999881000001</v>
      </c>
      <c r="D78" s="6">
        <f t="shared" si="2"/>
        <v>358.70479389103792</v>
      </c>
      <c r="E78">
        <f t="shared" si="3"/>
        <v>3</v>
      </c>
    </row>
    <row r="79" spans="1:5" x14ac:dyDescent="0.2">
      <c r="A79" s="1">
        <v>44816</v>
      </c>
      <c r="B79" s="2">
        <v>0.54810185185185178</v>
      </c>
      <c r="C79" s="6">
        <v>2.3835790905000001</v>
      </c>
      <c r="D79" s="6">
        <f t="shared" si="2"/>
        <v>361.08837298153793</v>
      </c>
      <c r="E79">
        <f t="shared" si="3"/>
        <v>3</v>
      </c>
    </row>
    <row r="80" spans="1:5" x14ac:dyDescent="0.2">
      <c r="A80" s="1">
        <v>44816</v>
      </c>
      <c r="B80" s="2">
        <v>0.54811342592592593</v>
      </c>
      <c r="C80" s="6">
        <v>1.5341026296666669</v>
      </c>
      <c r="D80" s="6">
        <f t="shared" si="2"/>
        <v>362.62247561120461</v>
      </c>
      <c r="E80">
        <f t="shared" si="3"/>
        <v>3</v>
      </c>
    </row>
    <row r="81" spans="1:5" x14ac:dyDescent="0.2">
      <c r="A81" s="1">
        <v>44816</v>
      </c>
      <c r="B81" s="2">
        <v>0.54812499999999997</v>
      </c>
      <c r="C81" s="6">
        <v>3.3489964016</v>
      </c>
      <c r="D81" s="6">
        <f t="shared" si="2"/>
        <v>365.97147201280461</v>
      </c>
      <c r="E81">
        <f t="shared" si="3"/>
        <v>3</v>
      </c>
    </row>
    <row r="82" spans="1:5" x14ac:dyDescent="0.2">
      <c r="A82" s="1">
        <v>44816</v>
      </c>
      <c r="B82" s="2">
        <v>0.54813657407407412</v>
      </c>
      <c r="C82" s="6">
        <v>2.9585623188999999</v>
      </c>
      <c r="D82" s="6">
        <f t="shared" si="2"/>
        <v>368.93003433170463</v>
      </c>
      <c r="E82">
        <f t="shared" si="3"/>
        <v>3</v>
      </c>
    </row>
    <row r="83" spans="1:5" x14ac:dyDescent="0.2">
      <c r="A83" s="1">
        <v>44816</v>
      </c>
      <c r="B83" s="2">
        <v>0.54814814814814816</v>
      </c>
      <c r="C83" s="6">
        <v>1.3067299212000001</v>
      </c>
      <c r="D83" s="6">
        <f t="shared" si="2"/>
        <v>370.23676425290461</v>
      </c>
      <c r="E83">
        <f t="shared" si="3"/>
        <v>3</v>
      </c>
    </row>
    <row r="84" spans="1:5" x14ac:dyDescent="0.2">
      <c r="A84" s="1">
        <v>44816</v>
      </c>
      <c r="B84" s="2">
        <v>0.5481597222222222</v>
      </c>
      <c r="C84" s="6">
        <v>0.85332637793333321</v>
      </c>
      <c r="D84" s="6">
        <f t="shared" si="2"/>
        <v>371.09009063083795</v>
      </c>
      <c r="E84">
        <f t="shared" si="3"/>
        <v>3</v>
      </c>
    </row>
    <row r="85" spans="1:5" x14ac:dyDescent="0.2">
      <c r="A85" s="1">
        <v>44816</v>
      </c>
      <c r="B85" s="2">
        <v>0.54817129629629624</v>
      </c>
      <c r="C85" s="6">
        <v>1.4915059251</v>
      </c>
      <c r="D85" s="6">
        <f t="shared" si="2"/>
        <v>372.58159655593795</v>
      </c>
      <c r="E85">
        <f t="shared" si="3"/>
        <v>3</v>
      </c>
    </row>
    <row r="86" spans="1:5" x14ac:dyDescent="0.2">
      <c r="A86" s="1">
        <v>44816</v>
      </c>
      <c r="B86" s="2">
        <v>0.54818287037037039</v>
      </c>
      <c r="C86" s="6">
        <v>1.28896047425</v>
      </c>
      <c r="D86" s="6">
        <f t="shared" si="2"/>
        <v>373.87055703018797</v>
      </c>
      <c r="E86">
        <f t="shared" si="3"/>
        <v>3</v>
      </c>
    </row>
    <row r="87" spans="1:5" x14ac:dyDescent="0.2">
      <c r="A87" s="1">
        <v>44816</v>
      </c>
      <c r="B87" s="2">
        <v>0.54819444444444443</v>
      </c>
      <c r="C87" s="6">
        <v>1.3085970531499997</v>
      </c>
      <c r="D87" s="6">
        <f t="shared" si="2"/>
        <v>375.17915408333795</v>
      </c>
      <c r="E87">
        <f t="shared" si="3"/>
        <v>3</v>
      </c>
    </row>
    <row r="88" spans="1:5" x14ac:dyDescent="0.2">
      <c r="A88" s="1">
        <v>44816</v>
      </c>
      <c r="B88" s="2">
        <v>0.54820601851851858</v>
      </c>
      <c r="C88" s="6">
        <v>0.62031587251333331</v>
      </c>
      <c r="D88" s="6">
        <f t="shared" si="2"/>
        <v>375.79946995585129</v>
      </c>
      <c r="E88">
        <f t="shared" si="3"/>
        <v>3</v>
      </c>
    </row>
    <row r="89" spans="1:5" x14ac:dyDescent="0.2">
      <c r="A89" s="1">
        <v>44816</v>
      </c>
      <c r="B89" s="2">
        <v>0.54821759259259262</v>
      </c>
      <c r="C89" s="6">
        <v>-5.4101933091499986E-2</v>
      </c>
      <c r="D89" s="6">
        <f t="shared" si="2"/>
        <v>375.79946995585129</v>
      </c>
      <c r="E89">
        <f t="shared" si="3"/>
        <v>3</v>
      </c>
    </row>
    <row r="90" spans="1:5" x14ac:dyDescent="0.2">
      <c r="A90" s="1">
        <v>44816</v>
      </c>
      <c r="B90" s="2">
        <v>0.54822916666666666</v>
      </c>
      <c r="C90" s="6">
        <v>-0.15794957693000006</v>
      </c>
      <c r="D90" s="6">
        <f t="shared" si="2"/>
        <v>375.79946995585129</v>
      </c>
      <c r="E90">
        <f t="shared" si="3"/>
        <v>3</v>
      </c>
    </row>
    <row r="91" spans="1:5" x14ac:dyDescent="0.2">
      <c r="A91" s="1">
        <v>44816</v>
      </c>
      <c r="B91" s="2">
        <v>0.5482407407407407</v>
      </c>
      <c r="C91" s="6">
        <v>1.2794512234950002</v>
      </c>
      <c r="D91" s="6">
        <f t="shared" si="2"/>
        <v>377.07892117934631</v>
      </c>
      <c r="E91">
        <f t="shared" si="3"/>
        <v>3</v>
      </c>
    </row>
    <row r="92" spans="1:5" x14ac:dyDescent="0.2">
      <c r="A92" s="1">
        <v>44816</v>
      </c>
      <c r="B92" s="2">
        <v>0.54825231481481485</v>
      </c>
      <c r="C92" s="6">
        <v>7.8676751651333339</v>
      </c>
      <c r="D92" s="6">
        <f t="shared" si="2"/>
        <v>384.94659634447964</v>
      </c>
      <c r="E92">
        <f t="shared" si="3"/>
        <v>3</v>
      </c>
    </row>
    <row r="93" spans="1:5" x14ac:dyDescent="0.2">
      <c r="A93" s="1">
        <v>44816</v>
      </c>
      <c r="B93" s="2">
        <v>0.54826388888888888</v>
      </c>
      <c r="C93" s="6">
        <v>5.7983354567999994</v>
      </c>
      <c r="D93" s="6">
        <f t="shared" si="2"/>
        <v>390.74493180127962</v>
      </c>
      <c r="E93">
        <f t="shared" si="3"/>
        <v>3</v>
      </c>
    </row>
    <row r="94" spans="1:5" x14ac:dyDescent="0.2">
      <c r="A94" s="1">
        <v>44816</v>
      </c>
      <c r="B94" s="2">
        <v>0.54827546296296303</v>
      </c>
      <c r="C94" s="6">
        <v>1.7613415214499999</v>
      </c>
      <c r="D94" s="6">
        <f t="shared" si="2"/>
        <v>392.50627332272961</v>
      </c>
      <c r="E94">
        <f t="shared" si="3"/>
        <v>3</v>
      </c>
    </row>
    <row r="95" spans="1:5" x14ac:dyDescent="0.2">
      <c r="A95" s="1">
        <v>44816</v>
      </c>
      <c r="B95" s="2">
        <v>0.54828703703703707</v>
      </c>
      <c r="C95" s="6">
        <v>1.874338034</v>
      </c>
      <c r="D95" s="6">
        <f t="shared" si="2"/>
        <v>394.38061135672962</v>
      </c>
      <c r="E95">
        <f t="shared" si="3"/>
        <v>3</v>
      </c>
    </row>
    <row r="96" spans="1:5" x14ac:dyDescent="0.2">
      <c r="A96" s="1">
        <v>44816</v>
      </c>
      <c r="B96" s="2">
        <v>0.54829861111111111</v>
      </c>
      <c r="C96" s="6">
        <v>1.4558524900499998</v>
      </c>
      <c r="D96" s="6">
        <f t="shared" si="2"/>
        <v>395.83646384677962</v>
      </c>
      <c r="E96">
        <f t="shared" si="3"/>
        <v>3</v>
      </c>
    </row>
    <row r="97" spans="1:5" x14ac:dyDescent="0.2">
      <c r="A97" s="1">
        <v>44816</v>
      </c>
      <c r="B97" s="2">
        <v>0.54831018518518515</v>
      </c>
      <c r="C97" s="6">
        <v>1.2696052440000001</v>
      </c>
      <c r="D97" s="6">
        <f t="shared" si="2"/>
        <v>397.10606909077961</v>
      </c>
      <c r="E97">
        <f t="shared" si="3"/>
        <v>3</v>
      </c>
    </row>
    <row r="98" spans="1:5" x14ac:dyDescent="0.2">
      <c r="A98" s="1">
        <v>44816</v>
      </c>
      <c r="B98" s="2">
        <v>0.54832175925925919</v>
      </c>
      <c r="C98" s="6">
        <v>1.0014683040249999</v>
      </c>
      <c r="D98" s="6">
        <f t="shared" si="2"/>
        <v>398.10753739480464</v>
      </c>
      <c r="E98">
        <f t="shared" si="3"/>
        <v>3</v>
      </c>
    </row>
    <row r="99" spans="1:5" x14ac:dyDescent="0.2">
      <c r="A99" s="1">
        <v>44816</v>
      </c>
      <c r="B99" s="2">
        <v>0.54833333333333334</v>
      </c>
      <c r="C99" s="6">
        <v>8.8625788526666671</v>
      </c>
      <c r="D99" s="6">
        <f t="shared" si="2"/>
        <v>406.97011624747131</v>
      </c>
      <c r="E99">
        <f t="shared" si="3"/>
        <v>3</v>
      </c>
    </row>
    <row r="100" spans="1:5" x14ac:dyDescent="0.2">
      <c r="A100" s="1">
        <v>44816</v>
      </c>
      <c r="B100" s="2">
        <v>0.54834490740740738</v>
      </c>
      <c r="C100" s="6">
        <v>7.0565043785999997</v>
      </c>
      <c r="D100" s="6">
        <f t="shared" si="2"/>
        <v>414.02662062607129</v>
      </c>
      <c r="E100">
        <f t="shared" si="3"/>
        <v>3</v>
      </c>
    </row>
    <row r="101" spans="1:5" x14ac:dyDescent="0.2">
      <c r="A101" s="1">
        <v>44816</v>
      </c>
      <c r="B101" s="2">
        <v>0.54835648148148153</v>
      </c>
      <c r="C101" s="6">
        <v>8.6185309544500015</v>
      </c>
      <c r="D101" s="6">
        <f t="shared" si="2"/>
        <v>422.64515158052131</v>
      </c>
      <c r="E101">
        <f t="shared" si="3"/>
        <v>3</v>
      </c>
    </row>
    <row r="102" spans="1:5" x14ac:dyDescent="0.2">
      <c r="A102" s="1">
        <v>44816</v>
      </c>
      <c r="B102" s="2">
        <v>0.54836805555555557</v>
      </c>
      <c r="C102" s="6">
        <v>12.192872055999999</v>
      </c>
      <c r="D102" s="6">
        <f t="shared" si="2"/>
        <v>434.83802363652131</v>
      </c>
      <c r="E102">
        <f t="shared" si="3"/>
        <v>3</v>
      </c>
    </row>
    <row r="103" spans="1:5" x14ac:dyDescent="0.2">
      <c r="A103" s="1">
        <v>44816</v>
      </c>
      <c r="B103" s="2">
        <v>0.54837962962962961</v>
      </c>
      <c r="C103" s="6">
        <v>10.595137925333333</v>
      </c>
      <c r="D103" s="6">
        <f t="shared" si="2"/>
        <v>445.43316156185466</v>
      </c>
      <c r="E103">
        <f t="shared" si="3"/>
        <v>3</v>
      </c>
    </row>
    <row r="104" spans="1:5" x14ac:dyDescent="0.2">
      <c r="A104" s="1">
        <v>44816</v>
      </c>
      <c r="B104" s="2">
        <v>0.54839120370370364</v>
      </c>
      <c r="C104" s="6">
        <v>14.53044230185</v>
      </c>
      <c r="D104" s="6">
        <f t="shared" si="2"/>
        <v>459.96360386370463</v>
      </c>
      <c r="E104">
        <f t="shared" si="3"/>
        <v>4</v>
      </c>
    </row>
    <row r="105" spans="1:5" x14ac:dyDescent="0.2">
      <c r="A105" s="1">
        <v>44816</v>
      </c>
      <c r="B105" s="2">
        <v>0.54840277777777779</v>
      </c>
      <c r="C105" s="6">
        <v>3.9930779687999998</v>
      </c>
      <c r="D105" s="6">
        <f t="shared" si="2"/>
        <v>463.95668183250461</v>
      </c>
      <c r="E105">
        <f t="shared" si="3"/>
        <v>4</v>
      </c>
    </row>
    <row r="106" spans="1:5" x14ac:dyDescent="0.2">
      <c r="A106" s="1">
        <v>44816</v>
      </c>
      <c r="B106" s="2">
        <v>0.54841435185185183</v>
      </c>
      <c r="C106" s="6">
        <v>3.3758768741999998</v>
      </c>
      <c r="D106" s="6">
        <f t="shared" si="2"/>
        <v>467.33255870670462</v>
      </c>
      <c r="E106">
        <f t="shared" si="3"/>
        <v>4</v>
      </c>
    </row>
    <row r="107" spans="1:5" x14ac:dyDescent="0.2">
      <c r="A107" s="1">
        <v>44816</v>
      </c>
      <c r="B107" s="2">
        <v>0.54842592592592598</v>
      </c>
      <c r="C107" s="6">
        <v>4.9802981321999997</v>
      </c>
      <c r="D107" s="6">
        <f t="shared" si="2"/>
        <v>472.31285683890462</v>
      </c>
      <c r="E107">
        <f t="shared" si="3"/>
        <v>4</v>
      </c>
    </row>
    <row r="108" spans="1:5" x14ac:dyDescent="0.2">
      <c r="A108" s="1">
        <v>44816</v>
      </c>
      <c r="B108" s="2">
        <v>0.54843750000000002</v>
      </c>
      <c r="C108" s="6">
        <v>7.3937424375000003</v>
      </c>
      <c r="D108" s="6">
        <f t="shared" si="2"/>
        <v>479.70659927640463</v>
      </c>
      <c r="E108">
        <f t="shared" si="3"/>
        <v>4</v>
      </c>
    </row>
    <row r="109" spans="1:5" x14ac:dyDescent="0.2">
      <c r="A109" s="1">
        <v>44816</v>
      </c>
      <c r="B109" s="2">
        <v>0.54844907407407406</v>
      </c>
      <c r="C109" s="6">
        <v>3.6957958664000001</v>
      </c>
      <c r="D109" s="6">
        <f t="shared" si="2"/>
        <v>483.40239514280461</v>
      </c>
      <c r="E109">
        <f t="shared" si="3"/>
        <v>4</v>
      </c>
    </row>
    <row r="110" spans="1:5" x14ac:dyDescent="0.2">
      <c r="A110" s="1">
        <v>44816</v>
      </c>
      <c r="B110" s="2">
        <v>0.5484606481481481</v>
      </c>
      <c r="C110" s="6">
        <v>2.7665961333149998</v>
      </c>
      <c r="D110" s="6">
        <f t="shared" si="2"/>
        <v>486.16899127611958</v>
      </c>
      <c r="E110">
        <f t="shared" si="3"/>
        <v>4</v>
      </c>
    </row>
    <row r="111" spans="1:5" x14ac:dyDescent="0.2">
      <c r="A111" s="1">
        <v>44816</v>
      </c>
      <c r="B111" s="2">
        <v>0.54847222222222225</v>
      </c>
      <c r="C111" s="6">
        <v>2.3987645039333336</v>
      </c>
      <c r="D111" s="6">
        <f t="shared" si="2"/>
        <v>488.56775578005289</v>
      </c>
      <c r="E111">
        <f t="shared" si="3"/>
        <v>4</v>
      </c>
    </row>
    <row r="112" spans="1:5" x14ac:dyDescent="0.2">
      <c r="A112" s="1">
        <v>44816</v>
      </c>
      <c r="B112" s="2">
        <v>0.54848379629629629</v>
      </c>
      <c r="C112" s="6">
        <v>6.5874505850000042E-2</v>
      </c>
      <c r="D112" s="6">
        <f t="shared" si="2"/>
        <v>488.63363028590288</v>
      </c>
      <c r="E112">
        <f t="shared" si="3"/>
        <v>4</v>
      </c>
    </row>
    <row r="113" spans="1:5" x14ac:dyDescent="0.2">
      <c r="A113" s="1">
        <v>44816</v>
      </c>
      <c r="B113" s="2">
        <v>0.54849537037037044</v>
      </c>
      <c r="C113" s="6">
        <v>1.7671119489000002</v>
      </c>
      <c r="D113" s="6">
        <f t="shared" si="2"/>
        <v>490.40074223480286</v>
      </c>
      <c r="E113">
        <f t="shared" si="3"/>
        <v>4</v>
      </c>
    </row>
    <row r="114" spans="1:5" x14ac:dyDescent="0.2">
      <c r="A114" s="1">
        <v>44816</v>
      </c>
      <c r="B114" s="2">
        <v>0.54850694444444448</v>
      </c>
      <c r="C114" s="6">
        <v>1.0677376988299998</v>
      </c>
      <c r="D114" s="6">
        <f t="shared" si="2"/>
        <v>491.46847993363286</v>
      </c>
      <c r="E114">
        <f t="shared" si="3"/>
        <v>4</v>
      </c>
    </row>
    <row r="115" spans="1:5" x14ac:dyDescent="0.2">
      <c r="A115" s="1">
        <v>44816</v>
      </c>
      <c r="B115" s="2">
        <v>0.54851851851851852</v>
      </c>
      <c r="C115" s="6">
        <v>0.38881241725333332</v>
      </c>
      <c r="D115" s="6">
        <f t="shared" si="2"/>
        <v>491.85729235088621</v>
      </c>
      <c r="E115">
        <f t="shared" si="3"/>
        <v>4</v>
      </c>
    </row>
    <row r="116" spans="1:5" x14ac:dyDescent="0.2">
      <c r="A116" s="1">
        <v>44816</v>
      </c>
      <c r="B116" s="2">
        <v>0.54853009259259256</v>
      </c>
      <c r="C116" s="6">
        <v>-0.65030726792000004</v>
      </c>
      <c r="D116" s="6">
        <f t="shared" si="2"/>
        <v>491.85729235088621</v>
      </c>
      <c r="E116">
        <f t="shared" si="3"/>
        <v>4</v>
      </c>
    </row>
    <row r="117" spans="1:5" x14ac:dyDescent="0.2">
      <c r="A117" s="1">
        <v>44816</v>
      </c>
      <c r="B117" s="2">
        <v>0.54854166666666659</v>
      </c>
      <c r="C117" s="6">
        <v>5.6821084389999998E-2</v>
      </c>
      <c r="D117" s="6">
        <f t="shared" si="2"/>
        <v>491.91411343527619</v>
      </c>
      <c r="E117">
        <f t="shared" si="3"/>
        <v>4</v>
      </c>
    </row>
    <row r="118" spans="1:5" x14ac:dyDescent="0.2">
      <c r="A118" s="1">
        <v>44816</v>
      </c>
      <c r="B118" s="2">
        <v>0.54855324074074074</v>
      </c>
      <c r="C118" s="6">
        <v>0.28817129916000001</v>
      </c>
      <c r="D118" s="6">
        <f t="shared" si="2"/>
        <v>492.2022847344362</v>
      </c>
      <c r="E118">
        <f t="shared" si="3"/>
        <v>4</v>
      </c>
    </row>
    <row r="119" spans="1:5" x14ac:dyDescent="0.2">
      <c r="A119" s="1">
        <v>44816</v>
      </c>
      <c r="B119" s="2">
        <v>0.54856481481481478</v>
      </c>
      <c r="C119" s="6">
        <v>-0.61899238473999996</v>
      </c>
      <c r="D119" s="6">
        <f t="shared" si="2"/>
        <v>492.2022847344362</v>
      </c>
      <c r="E119">
        <f t="shared" si="3"/>
        <v>4</v>
      </c>
    </row>
    <row r="120" spans="1:5" x14ac:dyDescent="0.2">
      <c r="A120" s="1">
        <v>44816</v>
      </c>
      <c r="B120" s="2">
        <v>0.54857638888888893</v>
      </c>
      <c r="C120" s="6">
        <v>1.0194073386</v>
      </c>
      <c r="D120" s="6">
        <f t="shared" si="2"/>
        <v>493.22169207303619</v>
      </c>
      <c r="E120">
        <f t="shared" si="3"/>
        <v>4</v>
      </c>
    </row>
    <row r="121" spans="1:5" x14ac:dyDescent="0.2">
      <c r="A121" s="1">
        <v>44816</v>
      </c>
      <c r="B121" s="2">
        <v>0.54858796296296297</v>
      </c>
      <c r="C121" s="6">
        <v>1.37481073425</v>
      </c>
      <c r="D121" s="6">
        <f t="shared" si="2"/>
        <v>494.59650280728619</v>
      </c>
      <c r="E121">
        <f t="shared" si="3"/>
        <v>4</v>
      </c>
    </row>
    <row r="122" spans="1:5" x14ac:dyDescent="0.2">
      <c r="A122" s="1">
        <v>44816</v>
      </c>
      <c r="B122" s="2">
        <v>0.54859953703703701</v>
      </c>
      <c r="C122" s="6">
        <v>1.7440235667999999</v>
      </c>
      <c r="D122" s="6">
        <f t="shared" si="2"/>
        <v>496.34052637408621</v>
      </c>
      <c r="E122">
        <f t="shared" si="3"/>
        <v>4</v>
      </c>
    </row>
    <row r="123" spans="1:5" x14ac:dyDescent="0.2">
      <c r="A123" s="1">
        <v>44816</v>
      </c>
      <c r="B123" s="2">
        <v>0.54861111111111105</v>
      </c>
      <c r="C123" s="6">
        <v>1.9984635722666664</v>
      </c>
      <c r="D123" s="6">
        <f t="shared" si="2"/>
        <v>498.33898994635285</v>
      </c>
      <c r="E123">
        <f t="shared" si="3"/>
        <v>4</v>
      </c>
    </row>
    <row r="124" spans="1:5" x14ac:dyDescent="0.2">
      <c r="A124" s="1">
        <v>44816</v>
      </c>
      <c r="B124" s="2">
        <v>0.5486226851851852</v>
      </c>
      <c r="C124" s="6">
        <v>1.6538707853499999</v>
      </c>
      <c r="D124" s="6">
        <f t="shared" si="2"/>
        <v>499.99286073170288</v>
      </c>
      <c r="E124">
        <f t="shared" si="3"/>
        <v>4</v>
      </c>
    </row>
    <row r="125" spans="1:5" x14ac:dyDescent="0.2">
      <c r="A125" s="1">
        <v>44816</v>
      </c>
      <c r="B125" s="2">
        <v>0.54863425925925924</v>
      </c>
      <c r="C125" s="6">
        <v>1.6668873305999998</v>
      </c>
      <c r="D125" s="6">
        <f t="shared" si="2"/>
        <v>501.65974806230287</v>
      </c>
      <c r="E125">
        <f t="shared" si="3"/>
        <v>4</v>
      </c>
    </row>
    <row r="126" spans="1:5" x14ac:dyDescent="0.2">
      <c r="A126" s="1">
        <v>44816</v>
      </c>
      <c r="B126" s="2">
        <v>0.54864583333333339</v>
      </c>
      <c r="C126" s="6">
        <v>1.6685843188999998</v>
      </c>
      <c r="D126" s="6">
        <f t="shared" si="2"/>
        <v>503.32833238120287</v>
      </c>
      <c r="E126">
        <f t="shared" si="3"/>
        <v>4</v>
      </c>
    </row>
    <row r="127" spans="1:5" x14ac:dyDescent="0.2">
      <c r="A127" s="1">
        <v>44816</v>
      </c>
      <c r="B127" s="2">
        <v>0.54865740740740743</v>
      </c>
      <c r="C127" s="6">
        <v>1.8784125852000002</v>
      </c>
      <c r="D127" s="6">
        <f t="shared" si="2"/>
        <v>505.20674496640288</v>
      </c>
      <c r="E127">
        <f t="shared" si="3"/>
        <v>4</v>
      </c>
    </row>
    <row r="128" spans="1:5" x14ac:dyDescent="0.2">
      <c r="A128" s="1">
        <v>44816</v>
      </c>
      <c r="B128" s="2">
        <v>0.54866898148148147</v>
      </c>
      <c r="C128" s="6">
        <v>4.0386358771750004</v>
      </c>
      <c r="D128" s="6">
        <f t="shared" si="2"/>
        <v>509.24538084357789</v>
      </c>
      <c r="E128">
        <f t="shared" si="3"/>
        <v>4</v>
      </c>
    </row>
    <row r="129" spans="1:5" x14ac:dyDescent="0.2">
      <c r="A129" s="1">
        <v>44816</v>
      </c>
      <c r="B129" s="2">
        <v>0.5486805555555555</v>
      </c>
      <c r="C129" s="6">
        <v>-7.0966582799999997E-2</v>
      </c>
      <c r="D129" s="6">
        <f t="shared" si="2"/>
        <v>509.24538084357789</v>
      </c>
      <c r="E129">
        <f t="shared" si="3"/>
        <v>4</v>
      </c>
    </row>
    <row r="130" spans="1:5" x14ac:dyDescent="0.2">
      <c r="A130" s="1">
        <v>44816</v>
      </c>
      <c r="B130" s="2">
        <v>0.54869212962962965</v>
      </c>
      <c r="C130" s="6">
        <v>1.1629261392266665</v>
      </c>
      <c r="D130" s="6">
        <f t="shared" si="2"/>
        <v>510.40830698280456</v>
      </c>
      <c r="E130">
        <f t="shared" si="3"/>
        <v>4</v>
      </c>
    </row>
    <row r="131" spans="1:5" x14ac:dyDescent="0.2">
      <c r="A131" s="1">
        <v>44816</v>
      </c>
      <c r="B131" s="2">
        <v>0.54870370370370369</v>
      </c>
      <c r="C131" s="6">
        <v>-3.0276006069999986E-2</v>
      </c>
      <c r="D131" s="6">
        <f t="shared" si="2"/>
        <v>510.40830698280456</v>
      </c>
      <c r="E131">
        <f t="shared" si="3"/>
        <v>4</v>
      </c>
    </row>
    <row r="132" spans="1:5" x14ac:dyDescent="0.2">
      <c r="A132" s="1">
        <v>44816</v>
      </c>
      <c r="B132" s="2">
        <v>0.54871527777777784</v>
      </c>
      <c r="C132" s="6">
        <v>-1.1247254795150001</v>
      </c>
      <c r="D132" s="6">
        <f t="shared" ref="D132:D195" si="4">IF(C132&gt;0,C132+D131, D131)</f>
        <v>510.40830698280456</v>
      </c>
      <c r="E132">
        <f t="shared" ref="E132:E195" si="5">IF(C132&gt;13,E131+1,E131)</f>
        <v>4</v>
      </c>
    </row>
    <row r="133" spans="1:5" x14ac:dyDescent="0.2">
      <c r="A133" s="1">
        <v>44816</v>
      </c>
      <c r="B133" s="2">
        <v>0.54872685185185188</v>
      </c>
      <c r="C133" s="6">
        <v>0.40062146154500006</v>
      </c>
      <c r="D133" s="6">
        <f t="shared" si="4"/>
        <v>510.80892844434953</v>
      </c>
      <c r="E133">
        <f t="shared" si="5"/>
        <v>4</v>
      </c>
    </row>
    <row r="134" spans="1:5" x14ac:dyDescent="0.2">
      <c r="A134" s="1">
        <v>44816</v>
      </c>
      <c r="B134" s="2">
        <v>0.54873842592592592</v>
      </c>
      <c r="C134" s="6">
        <v>1.2955041471333333</v>
      </c>
      <c r="D134" s="6">
        <f t="shared" si="4"/>
        <v>512.10443259148292</v>
      </c>
      <c r="E134">
        <f t="shared" si="5"/>
        <v>4</v>
      </c>
    </row>
    <row r="135" spans="1:5" x14ac:dyDescent="0.2">
      <c r="A135" s="1">
        <v>44816</v>
      </c>
      <c r="B135" s="2">
        <v>0.54874999999999996</v>
      </c>
      <c r="C135" s="6">
        <v>5.2776869913999995</v>
      </c>
      <c r="D135" s="6">
        <f t="shared" si="4"/>
        <v>517.38211958288286</v>
      </c>
      <c r="E135">
        <f t="shared" si="5"/>
        <v>4</v>
      </c>
    </row>
    <row r="136" spans="1:5" x14ac:dyDescent="0.2">
      <c r="A136" s="1">
        <v>44816</v>
      </c>
      <c r="B136" s="2">
        <v>0.54876157407407411</v>
      </c>
      <c r="C136" s="6">
        <v>6.4443419825500001</v>
      </c>
      <c r="D136" s="6">
        <f t="shared" si="4"/>
        <v>523.82646156543285</v>
      </c>
      <c r="E136">
        <f t="shared" si="5"/>
        <v>4</v>
      </c>
    </row>
    <row r="137" spans="1:5" x14ac:dyDescent="0.2">
      <c r="A137" s="1">
        <v>44816</v>
      </c>
      <c r="B137" s="2">
        <v>0.54877314814814815</v>
      </c>
      <c r="C137" s="6">
        <v>1.8323648187999999</v>
      </c>
      <c r="D137" s="6">
        <f t="shared" si="4"/>
        <v>525.65882638423284</v>
      </c>
      <c r="E137">
        <f t="shared" si="5"/>
        <v>4</v>
      </c>
    </row>
    <row r="138" spans="1:5" x14ac:dyDescent="0.2">
      <c r="A138" s="1">
        <v>44816</v>
      </c>
      <c r="B138" s="2">
        <v>0.54878472222222219</v>
      </c>
      <c r="C138" s="6">
        <v>2.1176100920000001</v>
      </c>
      <c r="D138" s="6">
        <f t="shared" si="4"/>
        <v>527.77643647623279</v>
      </c>
      <c r="E138">
        <f t="shared" si="5"/>
        <v>4</v>
      </c>
    </row>
    <row r="139" spans="1:5" x14ac:dyDescent="0.2">
      <c r="A139" s="1">
        <v>44816</v>
      </c>
      <c r="B139" s="2">
        <v>0.54879629629629634</v>
      </c>
      <c r="C139" s="6">
        <v>1.5857888602500001</v>
      </c>
      <c r="D139" s="6">
        <f t="shared" si="4"/>
        <v>529.36222533648277</v>
      </c>
      <c r="E139">
        <f t="shared" si="5"/>
        <v>4</v>
      </c>
    </row>
    <row r="140" spans="1:5" x14ac:dyDescent="0.2">
      <c r="A140" s="1">
        <v>44816</v>
      </c>
      <c r="B140" s="2">
        <v>0.54880787037037038</v>
      </c>
      <c r="C140" s="6">
        <v>6.8067045871000005</v>
      </c>
      <c r="D140" s="6">
        <f t="shared" si="4"/>
        <v>536.16892992358271</v>
      </c>
      <c r="E140">
        <f t="shared" si="5"/>
        <v>4</v>
      </c>
    </row>
    <row r="141" spans="1:5" x14ac:dyDescent="0.2">
      <c r="A141" s="1">
        <v>44816</v>
      </c>
      <c r="B141" s="2">
        <v>0.54881944444444442</v>
      </c>
      <c r="C141" s="6">
        <v>8.7159921284999999</v>
      </c>
      <c r="D141" s="6">
        <f t="shared" si="4"/>
        <v>544.88492205208274</v>
      </c>
      <c r="E141">
        <f t="shared" si="5"/>
        <v>4</v>
      </c>
    </row>
    <row r="142" spans="1:5" x14ac:dyDescent="0.2">
      <c r="A142" s="1">
        <v>44816</v>
      </c>
      <c r="B142" s="2">
        <v>0.54883101851851845</v>
      </c>
      <c r="C142" s="6">
        <v>7.6705057346666665</v>
      </c>
      <c r="D142" s="6">
        <f t="shared" si="4"/>
        <v>552.55542778674942</v>
      </c>
      <c r="E142">
        <f t="shared" si="5"/>
        <v>4</v>
      </c>
    </row>
    <row r="143" spans="1:5" x14ac:dyDescent="0.2">
      <c r="A143" s="1">
        <v>44816</v>
      </c>
      <c r="B143" s="2">
        <v>0.5488425925925926</v>
      </c>
      <c r="C143" s="6">
        <v>2.9260215118000001</v>
      </c>
      <c r="D143" s="6">
        <f t="shared" si="4"/>
        <v>555.48144929854936</v>
      </c>
      <c r="E143">
        <f t="shared" si="5"/>
        <v>4</v>
      </c>
    </row>
    <row r="144" spans="1:5" x14ac:dyDescent="0.2">
      <c r="A144" s="1">
        <v>44816</v>
      </c>
      <c r="B144" s="2">
        <v>0.54885416666666664</v>
      </c>
      <c r="C144" s="6">
        <v>4.0238650730500005</v>
      </c>
      <c r="D144" s="6">
        <f t="shared" si="4"/>
        <v>559.50531437159941</v>
      </c>
      <c r="E144">
        <f t="shared" si="5"/>
        <v>4</v>
      </c>
    </row>
    <row r="145" spans="1:5" x14ac:dyDescent="0.2">
      <c r="A145" s="1">
        <v>44816</v>
      </c>
      <c r="B145" s="2">
        <v>0.54886574074074079</v>
      </c>
      <c r="C145" s="6">
        <v>1.5370065629</v>
      </c>
      <c r="D145" s="6">
        <f t="shared" si="4"/>
        <v>561.04232093449946</v>
      </c>
      <c r="E145">
        <f t="shared" si="5"/>
        <v>4</v>
      </c>
    </row>
    <row r="146" spans="1:5" x14ac:dyDescent="0.2">
      <c r="A146" s="1">
        <v>44816</v>
      </c>
      <c r="B146" s="2">
        <v>0.54887731481481483</v>
      </c>
      <c r="C146" s="6">
        <v>2.3424740156666668</v>
      </c>
      <c r="D146" s="6">
        <f t="shared" si="4"/>
        <v>563.38479495016611</v>
      </c>
      <c r="E146">
        <f t="shared" si="5"/>
        <v>4</v>
      </c>
    </row>
    <row r="147" spans="1:5" x14ac:dyDescent="0.2">
      <c r="A147" s="1">
        <v>44816</v>
      </c>
      <c r="B147" s="2">
        <v>0.54888888888888887</v>
      </c>
      <c r="C147" s="6">
        <v>3.7440154664499996</v>
      </c>
      <c r="D147" s="6">
        <f t="shared" si="4"/>
        <v>567.12881041661615</v>
      </c>
      <c r="E147">
        <f t="shared" si="5"/>
        <v>4</v>
      </c>
    </row>
    <row r="148" spans="1:5" x14ac:dyDescent="0.2">
      <c r="A148" s="1">
        <v>44816</v>
      </c>
      <c r="B148" s="2">
        <v>0.54890046296296291</v>
      </c>
      <c r="C148" s="6">
        <v>1.7981815138499999</v>
      </c>
      <c r="D148" s="6">
        <f t="shared" si="4"/>
        <v>568.9269919304661</v>
      </c>
      <c r="E148">
        <f t="shared" si="5"/>
        <v>4</v>
      </c>
    </row>
    <row r="149" spans="1:5" x14ac:dyDescent="0.2">
      <c r="A149" s="1">
        <v>44816</v>
      </c>
      <c r="B149" s="2">
        <v>0.54891203703703706</v>
      </c>
      <c r="C149" s="6">
        <v>1.2165782518000001</v>
      </c>
      <c r="D149" s="6">
        <f t="shared" si="4"/>
        <v>570.1435701822661</v>
      </c>
      <c r="E149">
        <f t="shared" si="5"/>
        <v>4</v>
      </c>
    </row>
    <row r="150" spans="1:5" x14ac:dyDescent="0.2">
      <c r="A150" s="1">
        <v>44816</v>
      </c>
      <c r="B150" s="2">
        <v>0.5489236111111111</v>
      </c>
      <c r="C150" s="6">
        <v>1.1268580577999998</v>
      </c>
      <c r="D150" s="6">
        <f t="shared" si="4"/>
        <v>571.27042824006605</v>
      </c>
      <c r="E150">
        <f t="shared" si="5"/>
        <v>4</v>
      </c>
    </row>
    <row r="151" spans="1:5" x14ac:dyDescent="0.2">
      <c r="A151" s="1">
        <v>44816</v>
      </c>
      <c r="B151" s="2">
        <v>0.54893518518518525</v>
      </c>
      <c r="C151" s="6">
        <v>0.80186589350000004</v>
      </c>
      <c r="D151" s="6">
        <f t="shared" si="4"/>
        <v>572.07229413356606</v>
      </c>
      <c r="E151">
        <f t="shared" si="5"/>
        <v>4</v>
      </c>
    </row>
    <row r="152" spans="1:5" x14ac:dyDescent="0.2">
      <c r="A152" s="1">
        <v>44816</v>
      </c>
      <c r="B152" s="2">
        <v>0.54894675925925929</v>
      </c>
      <c r="C152" s="6">
        <v>0.86643707675000003</v>
      </c>
      <c r="D152" s="6">
        <f t="shared" si="4"/>
        <v>572.93873121031606</v>
      </c>
      <c r="E152">
        <f t="shared" si="5"/>
        <v>4</v>
      </c>
    </row>
    <row r="153" spans="1:5" x14ac:dyDescent="0.2">
      <c r="A153" s="1">
        <v>44816</v>
      </c>
      <c r="B153" s="2">
        <v>0.54895833333333333</v>
      </c>
      <c r="C153" s="6">
        <v>1.8510394744499998</v>
      </c>
      <c r="D153" s="6">
        <f t="shared" si="4"/>
        <v>574.78977068476604</v>
      </c>
      <c r="E153">
        <f t="shared" si="5"/>
        <v>4</v>
      </c>
    </row>
    <row r="154" spans="1:5" x14ac:dyDescent="0.2">
      <c r="A154" s="1">
        <v>44816</v>
      </c>
      <c r="B154" s="2">
        <v>0.54896990740740736</v>
      </c>
      <c r="C154" s="6">
        <v>2.7265508791999999</v>
      </c>
      <c r="D154" s="6">
        <f t="shared" si="4"/>
        <v>577.51632156396602</v>
      </c>
      <c r="E154">
        <f t="shared" si="5"/>
        <v>4</v>
      </c>
    </row>
    <row r="155" spans="1:5" x14ac:dyDescent="0.2">
      <c r="A155" s="1">
        <v>44816</v>
      </c>
      <c r="B155" s="2">
        <v>0.54898148148148151</v>
      </c>
      <c r="C155" s="6">
        <v>3.1833476576999997</v>
      </c>
      <c r="D155" s="6">
        <f t="shared" si="4"/>
        <v>580.699669221666</v>
      </c>
      <c r="E155">
        <f t="shared" si="5"/>
        <v>4</v>
      </c>
    </row>
    <row r="156" spans="1:5" x14ac:dyDescent="0.2">
      <c r="A156" s="1">
        <v>44816</v>
      </c>
      <c r="B156" s="2">
        <v>0.54899305555555555</v>
      </c>
      <c r="C156" s="6">
        <v>8.1034772125999996</v>
      </c>
      <c r="D156" s="6">
        <f t="shared" si="4"/>
        <v>588.80314643426595</v>
      </c>
      <c r="E156">
        <f t="shared" si="5"/>
        <v>4</v>
      </c>
    </row>
    <row r="157" spans="1:5" x14ac:dyDescent="0.2">
      <c r="A157" s="1">
        <v>44816</v>
      </c>
      <c r="B157" s="2">
        <v>0.5490046296296297</v>
      </c>
      <c r="C157" s="6">
        <v>4.674680103</v>
      </c>
      <c r="D157" s="6">
        <f t="shared" si="4"/>
        <v>593.47782653726597</v>
      </c>
      <c r="E157">
        <f t="shared" si="5"/>
        <v>4</v>
      </c>
    </row>
    <row r="158" spans="1:5" x14ac:dyDescent="0.2">
      <c r="A158" s="1">
        <v>44816</v>
      </c>
      <c r="B158" s="2">
        <v>0.54901620370370374</v>
      </c>
      <c r="C158" s="6">
        <v>4.7023227005333341</v>
      </c>
      <c r="D158" s="6">
        <f t="shared" si="4"/>
        <v>598.18014923779936</v>
      </c>
      <c r="E158">
        <f t="shared" si="5"/>
        <v>4</v>
      </c>
    </row>
    <row r="159" spans="1:5" x14ac:dyDescent="0.2">
      <c r="A159" s="1">
        <v>44816</v>
      </c>
      <c r="B159" s="2">
        <v>0.54902777777777778</v>
      </c>
      <c r="C159" s="6">
        <v>1.24481653745</v>
      </c>
      <c r="D159" s="6">
        <f t="shared" si="4"/>
        <v>599.42496577524935</v>
      </c>
      <c r="E159">
        <f t="shared" si="5"/>
        <v>4</v>
      </c>
    </row>
    <row r="160" spans="1:5" x14ac:dyDescent="0.2">
      <c r="A160" s="1">
        <v>44816</v>
      </c>
      <c r="B160" s="2">
        <v>0.54903935185185182</v>
      </c>
      <c r="C160" s="6">
        <v>-1.7303809374000001</v>
      </c>
      <c r="D160" s="6">
        <f t="shared" si="4"/>
        <v>599.42496577524935</v>
      </c>
      <c r="E160">
        <f t="shared" si="5"/>
        <v>4</v>
      </c>
    </row>
    <row r="161" spans="1:5" x14ac:dyDescent="0.2">
      <c r="A161" s="1">
        <v>44816</v>
      </c>
      <c r="B161" s="2">
        <v>0.54905092592592586</v>
      </c>
      <c r="C161" s="6">
        <v>1.0152204703500001</v>
      </c>
      <c r="D161" s="6">
        <f t="shared" si="4"/>
        <v>600.44018624559931</v>
      </c>
      <c r="E161">
        <f t="shared" si="5"/>
        <v>4</v>
      </c>
    </row>
    <row r="162" spans="1:5" x14ac:dyDescent="0.2">
      <c r="A162" s="1">
        <v>44816</v>
      </c>
      <c r="B162" s="2">
        <v>0.54906250000000001</v>
      </c>
      <c r="C162" s="6">
        <v>2.2733534358666665</v>
      </c>
      <c r="D162" s="6">
        <f t="shared" si="4"/>
        <v>602.71353968146593</v>
      </c>
      <c r="E162">
        <f t="shared" si="5"/>
        <v>4</v>
      </c>
    </row>
    <row r="163" spans="1:5" x14ac:dyDescent="0.2">
      <c r="A163" s="1">
        <v>44816</v>
      </c>
      <c r="B163" s="2">
        <v>0.54907407407407405</v>
      </c>
      <c r="C163" s="6">
        <v>1.7746394153499998</v>
      </c>
      <c r="D163" s="6">
        <f t="shared" si="4"/>
        <v>604.48817909681588</v>
      </c>
      <c r="E163">
        <f t="shared" si="5"/>
        <v>4</v>
      </c>
    </row>
    <row r="164" spans="1:5" x14ac:dyDescent="0.2">
      <c r="A164" s="1">
        <v>44816</v>
      </c>
      <c r="B164" s="2">
        <v>0.5490856481481482</v>
      </c>
      <c r="C164" s="6">
        <v>1.8797893030999999</v>
      </c>
      <c r="D164" s="6">
        <f t="shared" si="4"/>
        <v>606.36796839991587</v>
      </c>
      <c r="E164">
        <f t="shared" si="5"/>
        <v>4</v>
      </c>
    </row>
    <row r="165" spans="1:5" x14ac:dyDescent="0.2">
      <c r="A165" s="1">
        <v>44816</v>
      </c>
      <c r="B165" s="2">
        <v>0.54909722222222224</v>
      </c>
      <c r="C165" s="6">
        <v>1.9781664356666664</v>
      </c>
      <c r="D165" s="6">
        <f t="shared" si="4"/>
        <v>608.34613483558257</v>
      </c>
      <c r="E165">
        <f t="shared" si="5"/>
        <v>4</v>
      </c>
    </row>
    <row r="166" spans="1:5" x14ac:dyDescent="0.2">
      <c r="A166" s="1">
        <v>44816</v>
      </c>
      <c r="B166" s="2">
        <v>0.54910879629629628</v>
      </c>
      <c r="C166" s="6">
        <v>2.1458316968999998</v>
      </c>
      <c r="D166" s="6">
        <f t="shared" si="4"/>
        <v>610.49196653248259</v>
      </c>
      <c r="E166">
        <f t="shared" si="5"/>
        <v>4</v>
      </c>
    </row>
    <row r="167" spans="1:5" x14ac:dyDescent="0.2">
      <c r="A167" s="1">
        <v>44816</v>
      </c>
      <c r="B167" s="2">
        <v>0.54912037037037031</v>
      </c>
      <c r="C167" s="6">
        <v>1.6867518797499998</v>
      </c>
      <c r="D167" s="6">
        <f t="shared" si="4"/>
        <v>612.17871841223257</v>
      </c>
      <c r="E167">
        <f t="shared" si="5"/>
        <v>4</v>
      </c>
    </row>
    <row r="168" spans="1:5" x14ac:dyDescent="0.2">
      <c r="A168" s="1">
        <v>44816</v>
      </c>
      <c r="B168" s="2">
        <v>0.54913194444444446</v>
      </c>
      <c r="C168" s="6">
        <v>3.76138791155</v>
      </c>
      <c r="D168" s="6">
        <f t="shared" si="4"/>
        <v>615.94010632378252</v>
      </c>
      <c r="E168">
        <f t="shared" si="5"/>
        <v>4</v>
      </c>
    </row>
    <row r="169" spans="1:5" x14ac:dyDescent="0.2">
      <c r="A169" s="1">
        <v>44816</v>
      </c>
      <c r="B169" s="2">
        <v>0.5491435185185185</v>
      </c>
      <c r="C169" s="6">
        <v>3.1223161295999997</v>
      </c>
      <c r="D169" s="6">
        <f t="shared" si="4"/>
        <v>619.06242245338251</v>
      </c>
      <c r="E169">
        <f t="shared" si="5"/>
        <v>4</v>
      </c>
    </row>
    <row r="170" spans="1:5" x14ac:dyDescent="0.2">
      <c r="A170" s="1">
        <v>44816</v>
      </c>
      <c r="B170" s="2">
        <v>0.54915509259259265</v>
      </c>
      <c r="C170" s="6">
        <v>4.6838556275499998</v>
      </c>
      <c r="D170" s="6">
        <f t="shared" si="4"/>
        <v>623.74627808093248</v>
      </c>
      <c r="E170">
        <f t="shared" si="5"/>
        <v>4</v>
      </c>
    </row>
    <row r="171" spans="1:5" x14ac:dyDescent="0.2">
      <c r="A171" s="1">
        <v>44816</v>
      </c>
      <c r="B171" s="2">
        <v>0.54916666666666669</v>
      </c>
      <c r="C171" s="6">
        <v>11.588750893499999</v>
      </c>
      <c r="D171" s="6">
        <f t="shared" si="4"/>
        <v>635.33502897443248</v>
      </c>
      <c r="E171">
        <f t="shared" si="5"/>
        <v>4</v>
      </c>
    </row>
    <row r="172" spans="1:5" x14ac:dyDescent="0.2">
      <c r="A172" s="1">
        <v>44816</v>
      </c>
      <c r="B172" s="2">
        <v>0.54917824074074073</v>
      </c>
      <c r="C172" s="6">
        <v>3.5536914451000001</v>
      </c>
      <c r="D172" s="6">
        <f t="shared" si="4"/>
        <v>638.88872041953243</v>
      </c>
      <c r="E172">
        <f t="shared" si="5"/>
        <v>4</v>
      </c>
    </row>
    <row r="173" spans="1:5" x14ac:dyDescent="0.2">
      <c r="A173" s="1">
        <v>44816</v>
      </c>
      <c r="B173" s="2">
        <v>0.54918981481481477</v>
      </c>
      <c r="C173" s="6">
        <v>4.9889958459333341</v>
      </c>
      <c r="D173" s="6">
        <f t="shared" si="4"/>
        <v>643.87771626546578</v>
      </c>
      <c r="E173">
        <f t="shared" si="5"/>
        <v>4</v>
      </c>
    </row>
    <row r="174" spans="1:5" x14ac:dyDescent="0.2">
      <c r="A174" s="1">
        <v>44816</v>
      </c>
      <c r="B174" s="2">
        <v>0.54920138888888892</v>
      </c>
      <c r="C174" s="6">
        <v>5.3541904711499999</v>
      </c>
      <c r="D174" s="6">
        <f t="shared" si="4"/>
        <v>649.23190673661577</v>
      </c>
      <c r="E174">
        <f t="shared" si="5"/>
        <v>4</v>
      </c>
    </row>
    <row r="175" spans="1:5" x14ac:dyDescent="0.2">
      <c r="A175" s="1">
        <v>44816</v>
      </c>
      <c r="B175" s="2">
        <v>0.54921296296296296</v>
      </c>
      <c r="C175" s="6">
        <v>12.725126987249999</v>
      </c>
      <c r="D175" s="6">
        <f t="shared" si="4"/>
        <v>661.95703372386572</v>
      </c>
      <c r="E175">
        <f t="shared" si="5"/>
        <v>4</v>
      </c>
    </row>
    <row r="176" spans="1:5" x14ac:dyDescent="0.2">
      <c r="A176" s="1">
        <v>44816</v>
      </c>
      <c r="B176" s="2">
        <v>0.54922453703703711</v>
      </c>
      <c r="C176" s="6">
        <v>3.1728821551499995</v>
      </c>
      <c r="D176" s="6">
        <f t="shared" si="4"/>
        <v>665.1299158790157</v>
      </c>
      <c r="E176">
        <f t="shared" si="5"/>
        <v>4</v>
      </c>
    </row>
    <row r="177" spans="1:5" x14ac:dyDescent="0.2">
      <c r="A177" s="1">
        <v>44816</v>
      </c>
      <c r="B177" s="2">
        <v>0.54923611111111115</v>
      </c>
      <c r="C177" s="6">
        <v>3.1967997558666661</v>
      </c>
      <c r="D177" s="6">
        <f t="shared" si="4"/>
        <v>668.32671563488236</v>
      </c>
      <c r="E177">
        <f t="shared" si="5"/>
        <v>4</v>
      </c>
    </row>
    <row r="178" spans="1:5" x14ac:dyDescent="0.2">
      <c r="A178" s="1">
        <v>44816</v>
      </c>
      <c r="B178" s="2">
        <v>0.54924768518518519</v>
      </c>
      <c r="C178" s="6">
        <v>8.0817455314999993</v>
      </c>
      <c r="D178" s="6">
        <f t="shared" si="4"/>
        <v>676.40846116638238</v>
      </c>
      <c r="E178">
        <f t="shared" si="5"/>
        <v>4</v>
      </c>
    </row>
    <row r="179" spans="1:5" x14ac:dyDescent="0.2">
      <c r="A179" s="1">
        <v>44816</v>
      </c>
      <c r="B179" s="2">
        <v>0.54925925925925922</v>
      </c>
      <c r="C179" s="6">
        <v>11.320735722999999</v>
      </c>
      <c r="D179" s="6">
        <f t="shared" si="4"/>
        <v>687.72919688938237</v>
      </c>
      <c r="E179">
        <f t="shared" si="5"/>
        <v>4</v>
      </c>
    </row>
    <row r="180" spans="1:5" x14ac:dyDescent="0.2">
      <c r="A180" s="1">
        <v>44816</v>
      </c>
      <c r="B180" s="2">
        <v>0.54927083333333326</v>
      </c>
      <c r="C180" s="6">
        <v>6.0091445511999995</v>
      </c>
      <c r="D180" s="6">
        <f t="shared" si="4"/>
        <v>693.73834144058242</v>
      </c>
      <c r="E180">
        <f t="shared" si="5"/>
        <v>4</v>
      </c>
    </row>
    <row r="181" spans="1:5" x14ac:dyDescent="0.2">
      <c r="A181" s="1">
        <v>44816</v>
      </c>
      <c r="B181" s="2">
        <v>0.54928240740740741</v>
      </c>
      <c r="C181" s="6">
        <v>4.4144529893333333</v>
      </c>
      <c r="D181" s="6">
        <f t="shared" si="4"/>
        <v>698.15279442991573</v>
      </c>
      <c r="E181">
        <f t="shared" si="5"/>
        <v>4</v>
      </c>
    </row>
    <row r="182" spans="1:5" x14ac:dyDescent="0.2">
      <c r="A182" s="1">
        <v>44816</v>
      </c>
      <c r="B182" s="2">
        <v>0.54929398148148145</v>
      </c>
      <c r="C182" s="6">
        <v>9.0234517125</v>
      </c>
      <c r="D182" s="6">
        <f t="shared" si="4"/>
        <v>707.17624614241572</v>
      </c>
      <c r="E182">
        <f t="shared" si="5"/>
        <v>4</v>
      </c>
    </row>
    <row r="183" spans="1:5" x14ac:dyDescent="0.2">
      <c r="A183" s="1">
        <v>44816</v>
      </c>
      <c r="B183" s="2">
        <v>0.5493055555555556</v>
      </c>
      <c r="C183" s="6">
        <v>7.3659523080000007</v>
      </c>
      <c r="D183" s="6">
        <f t="shared" si="4"/>
        <v>714.54219845041575</v>
      </c>
      <c r="E183">
        <f t="shared" si="5"/>
        <v>4</v>
      </c>
    </row>
    <row r="184" spans="1:5" x14ac:dyDescent="0.2">
      <c r="A184" s="1">
        <v>44816</v>
      </c>
      <c r="B184" s="2">
        <v>0.54931712962962964</v>
      </c>
      <c r="C184" s="6">
        <v>5.6471100013999997</v>
      </c>
      <c r="D184" s="6">
        <f t="shared" si="4"/>
        <v>720.1893084518158</v>
      </c>
      <c r="E184">
        <f t="shared" si="5"/>
        <v>4</v>
      </c>
    </row>
    <row r="185" spans="1:5" x14ac:dyDescent="0.2">
      <c r="A185" s="1">
        <v>44816</v>
      </c>
      <c r="B185" s="2">
        <v>0.54932870370370368</v>
      </c>
      <c r="C185" s="6">
        <v>3.5098714855333331</v>
      </c>
      <c r="D185" s="6">
        <f t="shared" si="4"/>
        <v>723.69917993734919</v>
      </c>
      <c r="E185">
        <f t="shared" si="5"/>
        <v>4</v>
      </c>
    </row>
    <row r="186" spans="1:5" x14ac:dyDescent="0.2">
      <c r="A186" s="1">
        <v>44816</v>
      </c>
      <c r="B186" s="2">
        <v>0.54934027777777772</v>
      </c>
      <c r="C186" s="6">
        <v>2.6916736550499998</v>
      </c>
      <c r="D186" s="6">
        <f t="shared" si="4"/>
        <v>726.39085359239914</v>
      </c>
      <c r="E186">
        <f t="shared" si="5"/>
        <v>4</v>
      </c>
    </row>
    <row r="187" spans="1:5" x14ac:dyDescent="0.2">
      <c r="A187" s="1">
        <v>44816</v>
      </c>
      <c r="B187" s="2">
        <v>0.54935185185185187</v>
      </c>
      <c r="C187" s="6">
        <v>1.2998819173</v>
      </c>
      <c r="D187" s="6">
        <f t="shared" si="4"/>
        <v>727.69073550969915</v>
      </c>
      <c r="E187">
        <f t="shared" si="5"/>
        <v>4</v>
      </c>
    </row>
    <row r="188" spans="1:5" x14ac:dyDescent="0.2">
      <c r="A188" s="1">
        <v>44816</v>
      </c>
      <c r="B188" s="2">
        <v>0.54936342592592591</v>
      </c>
      <c r="C188" s="6">
        <v>1.0160700765500001</v>
      </c>
      <c r="D188" s="6">
        <f t="shared" si="4"/>
        <v>728.70680558624917</v>
      </c>
      <c r="E188">
        <f t="shared" si="5"/>
        <v>4</v>
      </c>
    </row>
    <row r="189" spans="1:5" x14ac:dyDescent="0.2">
      <c r="A189" s="1">
        <v>44816</v>
      </c>
      <c r="B189" s="2">
        <v>0.54937500000000006</v>
      </c>
      <c r="C189" s="6">
        <v>1.0528355616</v>
      </c>
      <c r="D189" s="6">
        <f t="shared" si="4"/>
        <v>729.75964114784915</v>
      </c>
      <c r="E189">
        <f t="shared" si="5"/>
        <v>4</v>
      </c>
    </row>
    <row r="190" spans="1:5" x14ac:dyDescent="0.2">
      <c r="A190" s="1">
        <v>44816</v>
      </c>
      <c r="B190" s="2">
        <v>0.5493865740740741</v>
      </c>
      <c r="C190" s="6">
        <v>1.0559285433333334</v>
      </c>
      <c r="D190" s="6">
        <f t="shared" si="4"/>
        <v>730.81556969118253</v>
      </c>
      <c r="E190">
        <f t="shared" si="5"/>
        <v>4</v>
      </c>
    </row>
    <row r="191" spans="1:5" x14ac:dyDescent="0.2">
      <c r="A191" s="1">
        <v>44816</v>
      </c>
      <c r="B191" s="2">
        <v>0.54939814814814814</v>
      </c>
      <c r="C191" s="6">
        <v>1.8452557024</v>
      </c>
      <c r="D191" s="6">
        <f t="shared" si="4"/>
        <v>732.66082539358251</v>
      </c>
      <c r="E191">
        <f t="shared" si="5"/>
        <v>4</v>
      </c>
    </row>
    <row r="192" spans="1:5" x14ac:dyDescent="0.2">
      <c r="A192" s="1">
        <v>44816</v>
      </c>
      <c r="B192" s="2">
        <v>0.54940972222222217</v>
      </c>
      <c r="C192" s="6">
        <v>2.2074047933499998</v>
      </c>
      <c r="D192" s="6">
        <f t="shared" si="4"/>
        <v>734.86823018693246</v>
      </c>
      <c r="E192">
        <f t="shared" si="5"/>
        <v>4</v>
      </c>
    </row>
    <row r="193" spans="1:5" x14ac:dyDescent="0.2">
      <c r="A193" s="1">
        <v>44816</v>
      </c>
      <c r="B193" s="2">
        <v>0.54942129629629632</v>
      </c>
      <c r="C193" s="6">
        <v>1.1793779551999999</v>
      </c>
      <c r="D193" s="6">
        <f t="shared" si="4"/>
        <v>736.0476081421325</v>
      </c>
      <c r="E193">
        <f t="shared" si="5"/>
        <v>4</v>
      </c>
    </row>
    <row r="194" spans="1:5" x14ac:dyDescent="0.2">
      <c r="A194" s="1">
        <v>44816</v>
      </c>
      <c r="B194" s="2">
        <v>0.54943287037037036</v>
      </c>
      <c r="C194" s="6">
        <v>1.0381965354</v>
      </c>
      <c r="D194" s="6">
        <f t="shared" si="4"/>
        <v>737.08580467753245</v>
      </c>
      <c r="E194">
        <f t="shared" si="5"/>
        <v>4</v>
      </c>
    </row>
    <row r="195" spans="1:5" x14ac:dyDescent="0.2">
      <c r="A195" s="1">
        <v>44816</v>
      </c>
      <c r="B195" s="2">
        <v>0.54944444444444451</v>
      </c>
      <c r="C195" s="6">
        <v>3.6858919490999997</v>
      </c>
      <c r="D195" s="6">
        <f t="shared" si="4"/>
        <v>740.77169662663243</v>
      </c>
      <c r="E195">
        <f t="shared" si="5"/>
        <v>4</v>
      </c>
    </row>
    <row r="196" spans="1:5" x14ac:dyDescent="0.2">
      <c r="A196" s="1">
        <v>44816</v>
      </c>
      <c r="B196" s="2">
        <v>0.54945601851851855</v>
      </c>
      <c r="C196" s="6">
        <v>1.1871489605999999</v>
      </c>
      <c r="D196" s="6">
        <f t="shared" ref="D196:D259" si="6">IF(C196&gt;0,C196+D195, D195)</f>
        <v>741.95884558723242</v>
      </c>
      <c r="E196">
        <f t="shared" ref="E196:E259" si="7">IF(C196&gt;13,E195+1,E195)</f>
        <v>4</v>
      </c>
    </row>
    <row r="197" spans="1:5" x14ac:dyDescent="0.2">
      <c r="A197" s="1">
        <v>44816</v>
      </c>
      <c r="B197" s="2">
        <v>0.54946759259259259</v>
      </c>
      <c r="C197" s="6">
        <v>6.9326531459999993E-2</v>
      </c>
      <c r="D197" s="6">
        <f t="shared" si="6"/>
        <v>742.0281721186924</v>
      </c>
      <c r="E197">
        <f t="shared" si="7"/>
        <v>4</v>
      </c>
    </row>
    <row r="198" spans="1:5" x14ac:dyDescent="0.2">
      <c r="A198" s="1">
        <v>44816</v>
      </c>
      <c r="B198" s="2">
        <v>0.54947916666666663</v>
      </c>
      <c r="C198" s="6">
        <v>1.5081444172</v>
      </c>
      <c r="D198" s="6">
        <f t="shared" si="6"/>
        <v>743.53631653589241</v>
      </c>
      <c r="E198">
        <f t="shared" si="7"/>
        <v>4</v>
      </c>
    </row>
    <row r="199" spans="1:5" x14ac:dyDescent="0.2">
      <c r="A199" s="1">
        <v>44816</v>
      </c>
      <c r="B199" s="2">
        <v>0.54949074074074067</v>
      </c>
      <c r="C199" s="6">
        <v>2.4341718052499997</v>
      </c>
      <c r="D199" s="6">
        <f t="shared" si="6"/>
        <v>745.97048834114241</v>
      </c>
      <c r="E199">
        <f t="shared" si="7"/>
        <v>4</v>
      </c>
    </row>
    <row r="200" spans="1:5" x14ac:dyDescent="0.2">
      <c r="A200" s="1">
        <v>44816</v>
      </c>
      <c r="B200" s="2">
        <v>0.54950231481481482</v>
      </c>
      <c r="C200" s="6">
        <v>3.3760859395999994</v>
      </c>
      <c r="D200" s="6">
        <f t="shared" si="6"/>
        <v>749.3465742807424</v>
      </c>
      <c r="E200">
        <f t="shared" si="7"/>
        <v>4</v>
      </c>
    </row>
    <row r="201" spans="1:5" x14ac:dyDescent="0.2">
      <c r="A201" s="1">
        <v>44816</v>
      </c>
      <c r="B201" s="2">
        <v>0.54951388888888886</v>
      </c>
      <c r="C201" s="6">
        <v>12.0029005545</v>
      </c>
      <c r="D201" s="6">
        <f t="shared" si="6"/>
        <v>761.3494748352424</v>
      </c>
      <c r="E201">
        <f t="shared" si="7"/>
        <v>4</v>
      </c>
    </row>
    <row r="202" spans="1:5" x14ac:dyDescent="0.2">
      <c r="A202" s="1">
        <v>44816</v>
      </c>
      <c r="B202" s="2">
        <v>0.54952546296296301</v>
      </c>
      <c r="C202" s="6">
        <v>16.207961942499999</v>
      </c>
      <c r="D202" s="6">
        <f t="shared" si="6"/>
        <v>777.5574367777424</v>
      </c>
      <c r="E202">
        <f t="shared" si="7"/>
        <v>5</v>
      </c>
    </row>
    <row r="203" spans="1:5" x14ac:dyDescent="0.2">
      <c r="A203" s="1">
        <v>44816</v>
      </c>
      <c r="B203" s="2">
        <v>0.54953703703703705</v>
      </c>
      <c r="C203" s="6">
        <v>8.9531590320000003</v>
      </c>
      <c r="D203" s="6">
        <f t="shared" si="6"/>
        <v>786.51059580974243</v>
      </c>
      <c r="E203">
        <f t="shared" si="7"/>
        <v>5</v>
      </c>
    </row>
    <row r="204" spans="1:5" x14ac:dyDescent="0.2">
      <c r="A204" s="1">
        <v>44816</v>
      </c>
      <c r="B204" s="2">
        <v>0.54954861111111108</v>
      </c>
      <c r="C204" s="6">
        <v>8.9243050413333336</v>
      </c>
      <c r="D204" s="6">
        <f t="shared" si="6"/>
        <v>795.43490085107578</v>
      </c>
      <c r="E204">
        <f t="shared" si="7"/>
        <v>5</v>
      </c>
    </row>
    <row r="205" spans="1:5" x14ac:dyDescent="0.2">
      <c r="A205" s="1">
        <v>44816</v>
      </c>
      <c r="B205" s="2">
        <v>0.54956018518518512</v>
      </c>
      <c r="C205" s="6">
        <v>9.5624401064999986</v>
      </c>
      <c r="D205" s="6">
        <f t="shared" si="6"/>
        <v>804.99734095757583</v>
      </c>
      <c r="E205">
        <f t="shared" si="7"/>
        <v>5</v>
      </c>
    </row>
    <row r="206" spans="1:5" x14ac:dyDescent="0.2">
      <c r="A206" s="1">
        <v>44816</v>
      </c>
      <c r="B206" s="2">
        <v>0.54957175925925927</v>
      </c>
      <c r="C206" s="6">
        <v>3.9553338797499995</v>
      </c>
      <c r="D206" s="6">
        <f t="shared" si="6"/>
        <v>808.95267483732584</v>
      </c>
      <c r="E206">
        <f t="shared" si="7"/>
        <v>5</v>
      </c>
    </row>
    <row r="207" spans="1:5" x14ac:dyDescent="0.2">
      <c r="A207" s="1">
        <v>44816</v>
      </c>
      <c r="B207" s="2">
        <v>0.54958333333333331</v>
      </c>
      <c r="C207" s="6">
        <v>1.38307326575</v>
      </c>
      <c r="D207" s="6">
        <f t="shared" si="6"/>
        <v>810.33574810307584</v>
      </c>
      <c r="E207">
        <f t="shared" si="7"/>
        <v>5</v>
      </c>
    </row>
    <row r="208" spans="1:5" x14ac:dyDescent="0.2">
      <c r="A208" s="1">
        <v>44816</v>
      </c>
      <c r="B208" s="2">
        <v>0.54959490740740746</v>
      </c>
      <c r="C208" s="6">
        <v>1.7007114434000001</v>
      </c>
      <c r="D208" s="6">
        <f t="shared" si="6"/>
        <v>812.03645954647584</v>
      </c>
      <c r="E208">
        <f t="shared" si="7"/>
        <v>5</v>
      </c>
    </row>
    <row r="209" spans="1:5" x14ac:dyDescent="0.2">
      <c r="A209" s="1">
        <v>44816</v>
      </c>
      <c r="B209" s="2">
        <v>0.5496064814814815</v>
      </c>
      <c r="C209" s="6">
        <v>6.7536742587499994</v>
      </c>
      <c r="D209" s="6">
        <f t="shared" si="6"/>
        <v>818.79013380522588</v>
      </c>
      <c r="E209">
        <f t="shared" si="7"/>
        <v>5</v>
      </c>
    </row>
    <row r="210" spans="1:5" x14ac:dyDescent="0.2">
      <c r="A210" s="1">
        <v>44816</v>
      </c>
      <c r="B210" s="2">
        <v>0.54961805555555554</v>
      </c>
      <c r="C210" s="6">
        <v>22.2650981235</v>
      </c>
      <c r="D210" s="6">
        <f t="shared" si="6"/>
        <v>841.0552319287259</v>
      </c>
      <c r="E210">
        <f t="shared" si="7"/>
        <v>6</v>
      </c>
    </row>
    <row r="211" spans="1:5" x14ac:dyDescent="0.2">
      <c r="A211" s="1">
        <v>44816</v>
      </c>
      <c r="B211" s="2">
        <v>0.54962962962962958</v>
      </c>
      <c r="C211" s="6">
        <v>10.274830457</v>
      </c>
      <c r="D211" s="6">
        <f t="shared" si="6"/>
        <v>851.33006238572591</v>
      </c>
      <c r="E211">
        <f t="shared" si="7"/>
        <v>6</v>
      </c>
    </row>
    <row r="212" spans="1:5" x14ac:dyDescent="0.2">
      <c r="A212" s="1">
        <v>44816</v>
      </c>
      <c r="B212" s="2">
        <v>0.54964120370370373</v>
      </c>
      <c r="C212" s="6">
        <v>4.9385769816666665</v>
      </c>
      <c r="D212" s="6">
        <f t="shared" si="6"/>
        <v>856.26863936739255</v>
      </c>
      <c r="E212">
        <f t="shared" si="7"/>
        <v>6</v>
      </c>
    </row>
    <row r="213" spans="1:5" x14ac:dyDescent="0.2">
      <c r="A213" s="1">
        <v>44816</v>
      </c>
      <c r="B213" s="2">
        <v>0.54965277777777777</v>
      </c>
      <c r="C213" s="6">
        <v>2.6874233999500001</v>
      </c>
      <c r="D213" s="6">
        <f t="shared" si="6"/>
        <v>858.95606276734259</v>
      </c>
      <c r="E213">
        <f t="shared" si="7"/>
        <v>6</v>
      </c>
    </row>
    <row r="214" spans="1:5" x14ac:dyDescent="0.2">
      <c r="A214" s="1">
        <v>44816</v>
      </c>
      <c r="B214" s="2">
        <v>0.54966435185185192</v>
      </c>
      <c r="C214" s="6">
        <v>1.3083134804000001</v>
      </c>
      <c r="D214" s="6">
        <f t="shared" si="6"/>
        <v>860.26437624774258</v>
      </c>
      <c r="E214">
        <f t="shared" si="7"/>
        <v>6</v>
      </c>
    </row>
    <row r="215" spans="1:5" x14ac:dyDescent="0.2">
      <c r="A215" s="1">
        <v>44816</v>
      </c>
      <c r="B215" s="2">
        <v>0.54967592592592596</v>
      </c>
      <c r="C215" s="6">
        <v>5.3499568967999993</v>
      </c>
      <c r="D215" s="6">
        <f t="shared" si="6"/>
        <v>865.61433314454257</v>
      </c>
      <c r="E215">
        <f t="shared" si="7"/>
        <v>6</v>
      </c>
    </row>
    <row r="216" spans="1:5" x14ac:dyDescent="0.2">
      <c r="A216" s="1">
        <v>44816</v>
      </c>
      <c r="B216" s="2">
        <v>0.5496875</v>
      </c>
      <c r="C216" s="6">
        <v>14.344377432</v>
      </c>
      <c r="D216" s="6">
        <f t="shared" si="6"/>
        <v>879.95871057654256</v>
      </c>
      <c r="E216">
        <f t="shared" si="7"/>
        <v>7</v>
      </c>
    </row>
    <row r="217" spans="1:5" x14ac:dyDescent="0.2">
      <c r="A217" s="1">
        <v>44816</v>
      </c>
      <c r="B217" s="2">
        <v>0.54969907407407403</v>
      </c>
      <c r="C217" s="6">
        <v>12.705999727249999</v>
      </c>
      <c r="D217" s="6">
        <f t="shared" si="6"/>
        <v>892.6647103037925</v>
      </c>
      <c r="E217">
        <f t="shared" si="7"/>
        <v>7</v>
      </c>
    </row>
    <row r="218" spans="1:5" x14ac:dyDescent="0.2">
      <c r="A218" s="1">
        <v>44816</v>
      </c>
      <c r="B218" s="2">
        <v>0.54971064814814818</v>
      </c>
      <c r="C218" s="6">
        <v>3.0628069979500001</v>
      </c>
      <c r="D218" s="6">
        <f t="shared" si="6"/>
        <v>895.72751730174252</v>
      </c>
      <c r="E218">
        <f t="shared" si="7"/>
        <v>7</v>
      </c>
    </row>
    <row r="219" spans="1:5" x14ac:dyDescent="0.2">
      <c r="A219" s="1">
        <v>44816</v>
      </c>
      <c r="B219" s="2">
        <v>0.54972222222222222</v>
      </c>
      <c r="C219" s="6">
        <v>2.9573757615499998</v>
      </c>
      <c r="D219" s="6">
        <f t="shared" si="6"/>
        <v>898.68489306329252</v>
      </c>
      <c r="E219">
        <f t="shared" si="7"/>
        <v>7</v>
      </c>
    </row>
    <row r="220" spans="1:5" x14ac:dyDescent="0.2">
      <c r="A220" s="1">
        <v>44816</v>
      </c>
      <c r="B220" s="2">
        <v>0.54973379629629626</v>
      </c>
      <c r="C220" s="6">
        <v>3.2055538134666666</v>
      </c>
      <c r="D220" s="6">
        <f t="shared" si="6"/>
        <v>901.89044687675914</v>
      </c>
      <c r="E220">
        <f t="shared" si="7"/>
        <v>7</v>
      </c>
    </row>
    <row r="221" spans="1:5" x14ac:dyDescent="0.2">
      <c r="A221" s="1">
        <v>44816</v>
      </c>
      <c r="B221" s="2">
        <v>0.54974537037037041</v>
      </c>
      <c r="C221" s="6">
        <v>2.0268178818</v>
      </c>
      <c r="D221" s="6">
        <f t="shared" si="6"/>
        <v>903.9172647585591</v>
      </c>
      <c r="E221">
        <f t="shared" si="7"/>
        <v>7</v>
      </c>
    </row>
    <row r="222" spans="1:5" x14ac:dyDescent="0.2">
      <c r="A222" s="1">
        <v>44816</v>
      </c>
      <c r="B222" s="2">
        <v>0.54975694444444445</v>
      </c>
      <c r="C222" s="6">
        <v>2.8982925450499999</v>
      </c>
      <c r="D222" s="6">
        <f t="shared" si="6"/>
        <v>906.81555730360913</v>
      </c>
      <c r="E222">
        <f t="shared" si="7"/>
        <v>7</v>
      </c>
    </row>
    <row r="223" spans="1:5" x14ac:dyDescent="0.2">
      <c r="A223" s="1">
        <v>44816</v>
      </c>
      <c r="B223" s="2">
        <v>0.54976851851851849</v>
      </c>
      <c r="C223" s="6">
        <v>6.7463224961999995</v>
      </c>
      <c r="D223" s="6">
        <f t="shared" si="6"/>
        <v>913.56187979980916</v>
      </c>
      <c r="E223">
        <f t="shared" si="7"/>
        <v>7</v>
      </c>
    </row>
    <row r="224" spans="1:5" x14ac:dyDescent="0.2">
      <c r="A224" s="1">
        <v>44816</v>
      </c>
      <c r="B224" s="2">
        <v>0.54978009259259253</v>
      </c>
      <c r="C224" s="6">
        <v>5.4999694763333338</v>
      </c>
      <c r="D224" s="6">
        <f t="shared" si="6"/>
        <v>919.06184927614254</v>
      </c>
      <c r="E224">
        <f t="shared" si="7"/>
        <v>7</v>
      </c>
    </row>
    <row r="225" spans="1:5" x14ac:dyDescent="0.2">
      <c r="A225" s="1">
        <v>44816</v>
      </c>
      <c r="B225" s="2">
        <v>0.54979166666666668</v>
      </c>
      <c r="C225" s="6">
        <v>7.8670275813499995</v>
      </c>
      <c r="D225" s="6">
        <f t="shared" si="6"/>
        <v>926.92887685749258</v>
      </c>
      <c r="E225">
        <f t="shared" si="7"/>
        <v>7</v>
      </c>
    </row>
    <row r="226" spans="1:5" x14ac:dyDescent="0.2">
      <c r="A226" s="1">
        <v>44816</v>
      </c>
      <c r="B226" s="2">
        <v>0.54980324074074072</v>
      </c>
      <c r="C226" s="6">
        <v>5.4426507125000008</v>
      </c>
      <c r="D226" s="6">
        <f t="shared" si="6"/>
        <v>932.37152756999262</v>
      </c>
      <c r="E226">
        <f t="shared" si="7"/>
        <v>7</v>
      </c>
    </row>
    <row r="227" spans="1:5" x14ac:dyDescent="0.2">
      <c r="A227" s="1">
        <v>44816</v>
      </c>
      <c r="B227" s="2">
        <v>0.54981481481481487</v>
      </c>
      <c r="C227" s="6">
        <v>5.5430547415333331</v>
      </c>
      <c r="D227" s="6">
        <f t="shared" si="6"/>
        <v>937.91458231152592</v>
      </c>
      <c r="E227">
        <f t="shared" si="7"/>
        <v>7</v>
      </c>
    </row>
    <row r="228" spans="1:5" x14ac:dyDescent="0.2">
      <c r="A228" s="1">
        <v>44816</v>
      </c>
      <c r="B228" s="2">
        <v>0.54982638888888891</v>
      </c>
      <c r="C228" s="6">
        <v>3.1227954231499999</v>
      </c>
      <c r="D228" s="6">
        <f t="shared" si="6"/>
        <v>941.03737773467594</v>
      </c>
      <c r="E228">
        <f t="shared" si="7"/>
        <v>7</v>
      </c>
    </row>
    <row r="229" spans="1:5" x14ac:dyDescent="0.2">
      <c r="A229" s="1">
        <v>44816</v>
      </c>
      <c r="B229" s="2">
        <v>0.54983796296296295</v>
      </c>
      <c r="C229" s="6">
        <v>3.3601958571499999</v>
      </c>
      <c r="D229" s="6">
        <f t="shared" si="6"/>
        <v>944.3975735918259</v>
      </c>
      <c r="E229">
        <f t="shared" si="7"/>
        <v>7</v>
      </c>
    </row>
    <row r="230" spans="1:5" x14ac:dyDescent="0.2">
      <c r="A230" s="1">
        <v>44816</v>
      </c>
      <c r="B230" s="2">
        <v>0.54984953703703698</v>
      </c>
      <c r="C230" s="6">
        <v>1.4513798249500001</v>
      </c>
      <c r="D230" s="6">
        <f t="shared" si="6"/>
        <v>945.84895341677588</v>
      </c>
      <c r="E230">
        <f t="shared" si="7"/>
        <v>7</v>
      </c>
    </row>
    <row r="231" spans="1:5" x14ac:dyDescent="0.2">
      <c r="A231" s="1">
        <v>44816</v>
      </c>
      <c r="B231" s="2">
        <v>0.54986111111111113</v>
      </c>
      <c r="C231" s="6">
        <v>3.6309737305333329</v>
      </c>
      <c r="D231" s="6">
        <f t="shared" si="6"/>
        <v>949.47992714730924</v>
      </c>
      <c r="E231">
        <f t="shared" si="7"/>
        <v>7</v>
      </c>
    </row>
    <row r="232" spans="1:5" x14ac:dyDescent="0.2">
      <c r="A232" s="1">
        <v>44816</v>
      </c>
      <c r="B232" s="2">
        <v>0.54987268518518517</v>
      </c>
      <c r="C232" s="6">
        <v>0.96937954524999992</v>
      </c>
      <c r="D232" s="6">
        <f t="shared" si="6"/>
        <v>950.44930669255928</v>
      </c>
      <c r="E232">
        <f t="shared" si="7"/>
        <v>7</v>
      </c>
    </row>
    <row r="233" spans="1:5" x14ac:dyDescent="0.2">
      <c r="A233" s="1">
        <v>44816</v>
      </c>
      <c r="B233" s="2">
        <v>0.54988425925925932</v>
      </c>
      <c r="C233" s="6">
        <v>0.20492312495500004</v>
      </c>
      <c r="D233" s="6">
        <f t="shared" si="6"/>
        <v>950.65422981751431</v>
      </c>
      <c r="E233">
        <f t="shared" si="7"/>
        <v>7</v>
      </c>
    </row>
    <row r="234" spans="1:5" x14ac:dyDescent="0.2">
      <c r="A234" s="1">
        <v>44816</v>
      </c>
      <c r="B234" s="2">
        <v>0.54989583333333336</v>
      </c>
      <c r="C234" s="6">
        <v>2.57973203313</v>
      </c>
      <c r="D234" s="6">
        <f t="shared" si="6"/>
        <v>953.23396185064428</v>
      </c>
      <c r="E234">
        <f t="shared" si="7"/>
        <v>7</v>
      </c>
    </row>
    <row r="235" spans="1:5" x14ac:dyDescent="0.2">
      <c r="A235" s="1">
        <v>44816</v>
      </c>
      <c r="B235" s="2">
        <v>0.5499074074074074</v>
      </c>
      <c r="C235" s="6">
        <v>9.9665924379999993</v>
      </c>
      <c r="D235" s="6">
        <f t="shared" si="6"/>
        <v>963.2005542886443</v>
      </c>
      <c r="E235">
        <f t="shared" si="7"/>
        <v>7</v>
      </c>
    </row>
    <row r="236" spans="1:5" x14ac:dyDescent="0.2">
      <c r="A236" s="1">
        <v>44816</v>
      </c>
      <c r="B236" s="2">
        <v>0.54991898148148144</v>
      </c>
      <c r="C236" s="6">
        <v>9.1691858649999993</v>
      </c>
      <c r="D236" s="6">
        <f t="shared" si="6"/>
        <v>972.36974015364433</v>
      </c>
      <c r="E236">
        <f t="shared" si="7"/>
        <v>7</v>
      </c>
    </row>
    <row r="237" spans="1:5" x14ac:dyDescent="0.2">
      <c r="A237" s="1">
        <v>44816</v>
      </c>
      <c r="B237" s="2">
        <v>0.54993055555555559</v>
      </c>
      <c r="C237" s="6">
        <v>3.1878737011999996</v>
      </c>
      <c r="D237" s="6">
        <f t="shared" si="6"/>
        <v>975.55761385484436</v>
      </c>
      <c r="E237">
        <f t="shared" si="7"/>
        <v>7</v>
      </c>
    </row>
    <row r="238" spans="1:5" x14ac:dyDescent="0.2">
      <c r="A238" s="1">
        <v>44816</v>
      </c>
      <c r="B238" s="2">
        <v>0.54994212962962963</v>
      </c>
      <c r="C238" s="6">
        <v>9.4460785306500004</v>
      </c>
      <c r="D238" s="6">
        <f t="shared" si="6"/>
        <v>985.00369238549433</v>
      </c>
      <c r="E238">
        <f t="shared" si="7"/>
        <v>7</v>
      </c>
    </row>
    <row r="239" spans="1:5" x14ac:dyDescent="0.2">
      <c r="A239" s="1">
        <v>44816</v>
      </c>
      <c r="B239" s="2">
        <v>0.54995370370370367</v>
      </c>
      <c r="C239" s="6">
        <v>10.574023802666666</v>
      </c>
      <c r="D239" s="6">
        <f t="shared" si="6"/>
        <v>995.57771618816105</v>
      </c>
      <c r="E239">
        <f t="shared" si="7"/>
        <v>7</v>
      </c>
    </row>
    <row r="240" spans="1:5" x14ac:dyDescent="0.2">
      <c r="A240" s="1">
        <v>44816</v>
      </c>
      <c r="B240" s="2">
        <v>0.54996527777777782</v>
      </c>
      <c r="C240" s="6">
        <v>5.4818660437000002</v>
      </c>
      <c r="D240" s="6">
        <f t="shared" si="6"/>
        <v>1001.0595822318611</v>
      </c>
      <c r="E240">
        <f t="shared" si="7"/>
        <v>7</v>
      </c>
    </row>
    <row r="241" spans="1:5" x14ac:dyDescent="0.2">
      <c r="A241" s="1">
        <v>44816</v>
      </c>
      <c r="B241" s="2">
        <v>0.54997685185185186</v>
      </c>
      <c r="C241" s="6">
        <v>1.2178763477650001</v>
      </c>
      <c r="D241" s="6">
        <f t="shared" si="6"/>
        <v>1002.2774585796261</v>
      </c>
      <c r="E241">
        <f t="shared" si="7"/>
        <v>7</v>
      </c>
    </row>
    <row r="242" spans="1:5" x14ac:dyDescent="0.2">
      <c r="A242" s="1">
        <v>44816</v>
      </c>
      <c r="B242" s="2">
        <v>0.54998842592592589</v>
      </c>
      <c r="C242" s="6">
        <v>1.6869209113500001</v>
      </c>
      <c r="D242" s="6">
        <f t="shared" si="6"/>
        <v>1003.9643794909761</v>
      </c>
      <c r="E242">
        <f t="shared" si="7"/>
        <v>7</v>
      </c>
    </row>
    <row r="243" spans="1:5" x14ac:dyDescent="0.2">
      <c r="A243" s="1">
        <v>44816</v>
      </c>
      <c r="B243" s="2">
        <v>0.54999999999999993</v>
      </c>
      <c r="C243" s="6">
        <v>1.4928277818666666</v>
      </c>
      <c r="D243" s="6">
        <f t="shared" si="6"/>
        <v>1005.4572072728428</v>
      </c>
      <c r="E243">
        <f t="shared" si="7"/>
        <v>7</v>
      </c>
    </row>
    <row r="244" spans="1:5" x14ac:dyDescent="0.2">
      <c r="A244" s="1">
        <v>44816</v>
      </c>
      <c r="B244" s="2">
        <v>0.55001157407407408</v>
      </c>
      <c r="C244" s="6">
        <v>1.48799740735</v>
      </c>
      <c r="D244" s="6">
        <f t="shared" si="6"/>
        <v>1006.9452046801928</v>
      </c>
      <c r="E244">
        <f t="shared" si="7"/>
        <v>7</v>
      </c>
    </row>
    <row r="245" spans="1:5" x14ac:dyDescent="0.2">
      <c r="A245" s="1">
        <v>44816</v>
      </c>
      <c r="B245" s="2">
        <v>0.55002314814814812</v>
      </c>
      <c r="C245" s="6">
        <v>12.2791337745</v>
      </c>
      <c r="D245" s="6">
        <f t="shared" si="6"/>
        <v>1019.2243384546928</v>
      </c>
      <c r="E245">
        <f t="shared" si="7"/>
        <v>7</v>
      </c>
    </row>
    <row r="246" spans="1:5" x14ac:dyDescent="0.2">
      <c r="A246" s="1">
        <v>44816</v>
      </c>
      <c r="B246" s="2">
        <v>0.55003472222222227</v>
      </c>
      <c r="C246" s="6">
        <v>4.7721957675000004</v>
      </c>
      <c r="D246" s="6">
        <f t="shared" si="6"/>
        <v>1023.9965342221927</v>
      </c>
      <c r="E246">
        <f t="shared" si="7"/>
        <v>7</v>
      </c>
    </row>
    <row r="247" spans="1:5" x14ac:dyDescent="0.2">
      <c r="A247" s="1">
        <v>44816</v>
      </c>
      <c r="B247" s="2">
        <v>0.55004629629629631</v>
      </c>
      <c r="C247" s="6">
        <v>2.8717356789999999</v>
      </c>
      <c r="D247" s="6">
        <f t="shared" si="6"/>
        <v>1026.8682699011927</v>
      </c>
      <c r="E247">
        <f t="shared" si="7"/>
        <v>7</v>
      </c>
    </row>
    <row r="248" spans="1:5" x14ac:dyDescent="0.2">
      <c r="A248" s="1">
        <v>44816</v>
      </c>
      <c r="B248" s="2">
        <v>0.55005787037037035</v>
      </c>
      <c r="C248" s="6">
        <v>6.4538488980000004</v>
      </c>
      <c r="D248" s="6">
        <f t="shared" si="6"/>
        <v>1033.3221187991926</v>
      </c>
      <c r="E248">
        <f t="shared" si="7"/>
        <v>7</v>
      </c>
    </row>
    <row r="249" spans="1:5" x14ac:dyDescent="0.2">
      <c r="A249" s="1">
        <v>44816</v>
      </c>
      <c r="B249" s="2">
        <v>0.55006944444444439</v>
      </c>
      <c r="C249" s="6">
        <v>9.4785637352500007</v>
      </c>
      <c r="D249" s="6">
        <f t="shared" si="6"/>
        <v>1042.8006825344426</v>
      </c>
      <c r="E249">
        <f t="shared" si="7"/>
        <v>7</v>
      </c>
    </row>
    <row r="250" spans="1:5" x14ac:dyDescent="0.2">
      <c r="A250" s="1">
        <v>44816</v>
      </c>
      <c r="B250" s="2">
        <v>0.55008101851851854</v>
      </c>
      <c r="C250" s="6">
        <v>4.0419670229499998</v>
      </c>
      <c r="D250" s="6">
        <f t="shared" si="6"/>
        <v>1046.8426495573926</v>
      </c>
      <c r="E250">
        <f t="shared" si="7"/>
        <v>7</v>
      </c>
    </row>
    <row r="251" spans="1:5" x14ac:dyDescent="0.2">
      <c r="A251" s="1">
        <v>44816</v>
      </c>
      <c r="B251" s="2">
        <v>0.55009259259259258</v>
      </c>
      <c r="C251" s="6">
        <v>2.8175521548</v>
      </c>
      <c r="D251" s="6">
        <f t="shared" si="6"/>
        <v>1049.6602017121927</v>
      </c>
      <c r="E251">
        <f t="shared" si="7"/>
        <v>7</v>
      </c>
    </row>
    <row r="252" spans="1:5" x14ac:dyDescent="0.2">
      <c r="A252" s="1">
        <v>44816</v>
      </c>
      <c r="B252" s="2">
        <v>0.55010416666666673</v>
      </c>
      <c r="C252" s="6">
        <v>4.26608957995</v>
      </c>
      <c r="D252" s="6">
        <f t="shared" si="6"/>
        <v>1053.9262912921427</v>
      </c>
      <c r="E252">
        <f t="shared" si="7"/>
        <v>7</v>
      </c>
    </row>
    <row r="253" spans="1:5" x14ac:dyDescent="0.2">
      <c r="A253" s="1">
        <v>44816</v>
      </c>
      <c r="B253" s="2">
        <v>0.55011574074074077</v>
      </c>
      <c r="C253" s="6">
        <v>10.242970224499999</v>
      </c>
      <c r="D253" s="6">
        <f t="shared" si="6"/>
        <v>1064.1692615166426</v>
      </c>
      <c r="E253">
        <f t="shared" si="7"/>
        <v>7</v>
      </c>
    </row>
    <row r="254" spans="1:5" x14ac:dyDescent="0.2">
      <c r="A254" s="1">
        <v>44816</v>
      </c>
      <c r="B254" s="2">
        <v>0.55012731481481481</v>
      </c>
      <c r="C254" s="6">
        <v>15.650913856499997</v>
      </c>
      <c r="D254" s="6">
        <f t="shared" si="6"/>
        <v>1079.8201753731425</v>
      </c>
      <c r="E254">
        <f t="shared" si="7"/>
        <v>8</v>
      </c>
    </row>
    <row r="255" spans="1:5" x14ac:dyDescent="0.2">
      <c r="A255" s="1">
        <v>44816</v>
      </c>
      <c r="B255" s="2">
        <v>0.55013888888888884</v>
      </c>
      <c r="C255" s="6">
        <v>13.635838481333332</v>
      </c>
      <c r="D255" s="6">
        <f t="shared" si="6"/>
        <v>1093.4560138544759</v>
      </c>
      <c r="E255">
        <f t="shared" si="7"/>
        <v>9</v>
      </c>
    </row>
    <row r="256" spans="1:5" x14ac:dyDescent="0.2">
      <c r="A256" s="1">
        <v>44816</v>
      </c>
      <c r="B256" s="2">
        <v>0.55015046296296299</v>
      </c>
      <c r="C256" s="6">
        <v>4.0953387506499999</v>
      </c>
      <c r="D256" s="6">
        <f t="shared" si="6"/>
        <v>1097.5513526051259</v>
      </c>
      <c r="E256">
        <f t="shared" si="7"/>
        <v>9</v>
      </c>
    </row>
    <row r="257" spans="1:5" x14ac:dyDescent="0.2">
      <c r="A257" s="1">
        <v>44816</v>
      </c>
      <c r="B257" s="2">
        <v>0.55016203703703703</v>
      </c>
      <c r="C257" s="6">
        <v>0.50373396248999991</v>
      </c>
      <c r="D257" s="6">
        <f t="shared" si="6"/>
        <v>1098.0550865676159</v>
      </c>
      <c r="E257">
        <f t="shared" si="7"/>
        <v>9</v>
      </c>
    </row>
    <row r="258" spans="1:5" x14ac:dyDescent="0.2">
      <c r="A258" s="1">
        <v>44816</v>
      </c>
      <c r="B258" s="2">
        <v>0.55017361111111118</v>
      </c>
      <c r="C258" s="6">
        <v>0.75093088976000011</v>
      </c>
      <c r="D258" s="6">
        <f t="shared" si="6"/>
        <v>1098.8060174573759</v>
      </c>
      <c r="E258">
        <f t="shared" si="7"/>
        <v>9</v>
      </c>
    </row>
    <row r="259" spans="1:5" x14ac:dyDescent="0.2">
      <c r="A259" s="1">
        <v>44816</v>
      </c>
      <c r="B259" s="2">
        <v>0.55018518518518522</v>
      </c>
      <c r="C259" s="6">
        <v>10.85478566095</v>
      </c>
      <c r="D259" s="6">
        <f t="shared" si="6"/>
        <v>1109.6608031183259</v>
      </c>
      <c r="E259">
        <f t="shared" si="7"/>
        <v>9</v>
      </c>
    </row>
    <row r="260" spans="1:5" x14ac:dyDescent="0.2">
      <c r="A260" s="1">
        <v>44816</v>
      </c>
      <c r="B260" s="2">
        <v>0.55019675925925926</v>
      </c>
      <c r="C260" s="6">
        <v>14.7573149585</v>
      </c>
      <c r="D260" s="6">
        <f t="shared" ref="D260:D303" si="8">IF(C260&gt;0,C260+D259, D259)</f>
        <v>1124.418118076826</v>
      </c>
      <c r="E260">
        <f t="shared" ref="E260:E303" si="9">IF(C260&gt;13,E259+1,E259)</f>
        <v>10</v>
      </c>
    </row>
    <row r="261" spans="1:5" x14ac:dyDescent="0.2">
      <c r="A261" s="1">
        <v>44816</v>
      </c>
      <c r="B261" s="2">
        <v>0.5502083333333333</v>
      </c>
      <c r="C261" s="6">
        <v>7.3985687344999995</v>
      </c>
      <c r="D261" s="6">
        <f t="shared" si="8"/>
        <v>1131.816686811326</v>
      </c>
      <c r="E261">
        <f t="shared" si="9"/>
        <v>10</v>
      </c>
    </row>
    <row r="262" spans="1:5" x14ac:dyDescent="0.2">
      <c r="A262" s="1">
        <v>44816</v>
      </c>
      <c r="B262" s="2">
        <v>0.55021990740740734</v>
      </c>
      <c r="C262" s="6">
        <v>4.6963561815999997</v>
      </c>
      <c r="D262" s="6">
        <f t="shared" si="8"/>
        <v>1136.5130429929261</v>
      </c>
      <c r="E262">
        <f t="shared" si="9"/>
        <v>10</v>
      </c>
    </row>
    <row r="263" spans="1:5" x14ac:dyDescent="0.2">
      <c r="A263" s="1">
        <v>44816</v>
      </c>
      <c r="B263" s="2">
        <v>0.55023148148148149</v>
      </c>
      <c r="C263" s="6">
        <v>1.624838496</v>
      </c>
      <c r="D263" s="6">
        <f t="shared" si="8"/>
        <v>1138.137881488926</v>
      </c>
      <c r="E263">
        <f t="shared" si="9"/>
        <v>10</v>
      </c>
    </row>
    <row r="264" spans="1:5" x14ac:dyDescent="0.2">
      <c r="A264" s="1">
        <v>44816</v>
      </c>
      <c r="B264" s="2">
        <v>0.55024305555555553</v>
      </c>
      <c r="C264" s="6">
        <v>2.0928047047000002</v>
      </c>
      <c r="D264" s="6">
        <f t="shared" si="8"/>
        <v>1140.2306861936261</v>
      </c>
      <c r="E264">
        <f t="shared" si="9"/>
        <v>10</v>
      </c>
    </row>
    <row r="265" spans="1:5" x14ac:dyDescent="0.2">
      <c r="A265" s="1">
        <v>44816</v>
      </c>
      <c r="B265" s="2">
        <v>0.55025462962962968</v>
      </c>
      <c r="C265" s="6">
        <v>11.8316448545</v>
      </c>
      <c r="D265" s="6">
        <f t="shared" si="8"/>
        <v>1152.062331048126</v>
      </c>
      <c r="E265">
        <f t="shared" si="9"/>
        <v>10</v>
      </c>
    </row>
    <row r="266" spans="1:5" x14ac:dyDescent="0.2">
      <c r="A266" s="1">
        <v>44816</v>
      </c>
      <c r="B266" s="2">
        <v>0.55026620370370372</v>
      </c>
      <c r="C266" s="6">
        <v>23.973455281333333</v>
      </c>
      <c r="D266" s="6">
        <f t="shared" si="8"/>
        <v>1176.0357863294594</v>
      </c>
      <c r="E266">
        <f t="shared" si="9"/>
        <v>11</v>
      </c>
    </row>
    <row r="267" spans="1:5" x14ac:dyDescent="0.2">
      <c r="A267" s="1">
        <v>44816</v>
      </c>
      <c r="B267" s="2">
        <v>0.55027777777777775</v>
      </c>
      <c r="C267" s="6">
        <v>6.5795350131000001</v>
      </c>
      <c r="D267" s="6">
        <f t="shared" si="8"/>
        <v>1182.6153213425594</v>
      </c>
      <c r="E267">
        <f t="shared" si="9"/>
        <v>11</v>
      </c>
    </row>
    <row r="268" spans="1:5" x14ac:dyDescent="0.2">
      <c r="A268" s="1">
        <v>44816</v>
      </c>
      <c r="B268" s="2">
        <v>0.55028935185185179</v>
      </c>
      <c r="C268" s="6">
        <v>1.9856753679500001</v>
      </c>
      <c r="D268" s="6">
        <f t="shared" si="8"/>
        <v>1184.6009967105094</v>
      </c>
      <c r="E268">
        <f t="shared" si="9"/>
        <v>11</v>
      </c>
    </row>
    <row r="269" spans="1:5" x14ac:dyDescent="0.2">
      <c r="A269" s="1">
        <v>44816</v>
      </c>
      <c r="B269" s="2">
        <v>0.55030092592592594</v>
      </c>
      <c r="C269" s="6">
        <v>7.8171643713999996</v>
      </c>
      <c r="D269" s="6">
        <f t="shared" si="8"/>
        <v>1192.4181610819094</v>
      </c>
      <c r="E269">
        <f t="shared" si="9"/>
        <v>11</v>
      </c>
    </row>
    <row r="270" spans="1:5" x14ac:dyDescent="0.2">
      <c r="A270" s="1">
        <v>44816</v>
      </c>
      <c r="B270" s="2">
        <v>0.55031249999999998</v>
      </c>
      <c r="C270" s="6">
        <v>19.481277410666667</v>
      </c>
      <c r="D270" s="6">
        <f t="shared" si="8"/>
        <v>1211.8994384925761</v>
      </c>
      <c r="E270">
        <f t="shared" si="9"/>
        <v>12</v>
      </c>
    </row>
    <row r="271" spans="1:5" x14ac:dyDescent="0.2">
      <c r="A271" s="1">
        <v>44816</v>
      </c>
      <c r="B271" s="2">
        <v>0.55032407407407413</v>
      </c>
      <c r="C271" s="6">
        <v>5.3138997875999987</v>
      </c>
      <c r="D271" s="6">
        <f t="shared" si="8"/>
        <v>1217.213338280176</v>
      </c>
      <c r="E271">
        <f t="shared" si="9"/>
        <v>12</v>
      </c>
    </row>
    <row r="272" spans="1:5" x14ac:dyDescent="0.2">
      <c r="A272" s="1">
        <v>44816</v>
      </c>
      <c r="B272" s="2">
        <v>0.55033564814814817</v>
      </c>
      <c r="C272" s="6">
        <v>4.4196214270500001</v>
      </c>
      <c r="D272" s="6">
        <f t="shared" si="8"/>
        <v>1221.6329597072261</v>
      </c>
      <c r="E272">
        <f t="shared" si="9"/>
        <v>12</v>
      </c>
    </row>
    <row r="273" spans="1:5" x14ac:dyDescent="0.2">
      <c r="A273" s="1">
        <v>44816</v>
      </c>
      <c r="B273" s="2">
        <v>0.55034722222222221</v>
      </c>
      <c r="C273" s="6">
        <v>10.608363906666666</v>
      </c>
      <c r="D273" s="6">
        <f t="shared" si="8"/>
        <v>1232.2413236138927</v>
      </c>
      <c r="E273">
        <f t="shared" si="9"/>
        <v>12</v>
      </c>
    </row>
    <row r="274" spans="1:5" x14ac:dyDescent="0.2">
      <c r="A274" s="1">
        <v>44816</v>
      </c>
      <c r="B274" s="2">
        <v>0.55035879629629625</v>
      </c>
      <c r="C274" s="6">
        <v>9.0485173194999984</v>
      </c>
      <c r="D274" s="6">
        <f t="shared" si="8"/>
        <v>1241.2898409333927</v>
      </c>
      <c r="E274">
        <f t="shared" si="9"/>
        <v>12</v>
      </c>
    </row>
    <row r="275" spans="1:5" x14ac:dyDescent="0.2">
      <c r="A275" s="1">
        <v>44816</v>
      </c>
      <c r="B275" s="2">
        <v>0.5503703703703704</v>
      </c>
      <c r="C275" s="6">
        <v>7.714902477499999</v>
      </c>
      <c r="D275" s="6">
        <f t="shared" si="8"/>
        <v>1249.0047434108926</v>
      </c>
      <c r="E275">
        <f t="shared" si="9"/>
        <v>12</v>
      </c>
    </row>
    <row r="276" spans="1:5" x14ac:dyDescent="0.2">
      <c r="A276" s="1">
        <v>44816</v>
      </c>
      <c r="B276" s="2">
        <v>0.55038194444444444</v>
      </c>
      <c r="C276" s="6">
        <v>3.5115302934499999</v>
      </c>
      <c r="D276" s="6">
        <f t="shared" si="8"/>
        <v>1252.5162737043427</v>
      </c>
      <c r="E276">
        <f t="shared" si="9"/>
        <v>12</v>
      </c>
    </row>
    <row r="277" spans="1:5" x14ac:dyDescent="0.2">
      <c r="A277" s="1">
        <v>44816</v>
      </c>
      <c r="B277" s="2">
        <v>0.55039351851851859</v>
      </c>
      <c r="C277" s="6">
        <v>16.330042791499999</v>
      </c>
      <c r="D277" s="6">
        <f t="shared" si="8"/>
        <v>1268.8463164958428</v>
      </c>
      <c r="E277">
        <f t="shared" si="9"/>
        <v>13</v>
      </c>
    </row>
    <row r="278" spans="1:5" x14ac:dyDescent="0.2">
      <c r="A278" s="1">
        <v>44816</v>
      </c>
      <c r="B278" s="2">
        <v>0.55040509259259263</v>
      </c>
      <c r="C278" s="6">
        <v>24.885810756000001</v>
      </c>
      <c r="D278" s="6">
        <f t="shared" si="8"/>
        <v>1293.7321272518427</v>
      </c>
      <c r="E278">
        <f t="shared" si="9"/>
        <v>14</v>
      </c>
    </row>
    <row r="279" spans="1:5" x14ac:dyDescent="0.2">
      <c r="A279" s="1">
        <v>44816</v>
      </c>
      <c r="B279" s="2">
        <v>0.55041666666666667</v>
      </c>
      <c r="C279" s="6">
        <v>3.2520534428499999</v>
      </c>
      <c r="D279" s="6">
        <f t="shared" si="8"/>
        <v>1296.9841806946927</v>
      </c>
      <c r="E279">
        <f t="shared" si="9"/>
        <v>14</v>
      </c>
    </row>
    <row r="280" spans="1:5" x14ac:dyDescent="0.2">
      <c r="A280" s="1">
        <v>44816</v>
      </c>
      <c r="B280" s="2">
        <v>0.5504282407407407</v>
      </c>
      <c r="C280" s="6">
        <v>1.4636624171999999</v>
      </c>
      <c r="D280" s="6">
        <f t="shared" si="8"/>
        <v>1298.4478431118928</v>
      </c>
      <c r="E280">
        <f t="shared" si="9"/>
        <v>14</v>
      </c>
    </row>
    <row r="281" spans="1:5" x14ac:dyDescent="0.2">
      <c r="A281" s="1">
        <v>44816</v>
      </c>
      <c r="B281" s="2">
        <v>0.55043981481481474</v>
      </c>
      <c r="C281" s="6">
        <v>1.5006736653000001</v>
      </c>
      <c r="D281" s="6">
        <f t="shared" si="8"/>
        <v>1299.9485167771927</v>
      </c>
      <c r="E281">
        <f t="shared" si="9"/>
        <v>14</v>
      </c>
    </row>
    <row r="282" spans="1:5" x14ac:dyDescent="0.2">
      <c r="A282" s="1">
        <v>44816</v>
      </c>
      <c r="B282" s="2">
        <v>0.55045138888888889</v>
      </c>
      <c r="C282" s="6">
        <v>4.103721012866667</v>
      </c>
      <c r="D282" s="6">
        <f t="shared" si="8"/>
        <v>1304.0522377900593</v>
      </c>
      <c r="E282">
        <f t="shared" si="9"/>
        <v>14</v>
      </c>
    </row>
    <row r="283" spans="1:5" x14ac:dyDescent="0.2">
      <c r="A283" s="1">
        <v>44816</v>
      </c>
      <c r="B283" s="2">
        <v>0.55046296296296293</v>
      </c>
      <c r="C283" s="6">
        <v>4.6636474549500004</v>
      </c>
      <c r="D283" s="6">
        <f t="shared" si="8"/>
        <v>1308.7158852450093</v>
      </c>
      <c r="E283">
        <f t="shared" si="9"/>
        <v>14</v>
      </c>
    </row>
    <row r="284" spans="1:5" x14ac:dyDescent="0.2">
      <c r="A284" s="1">
        <v>44816</v>
      </c>
      <c r="B284" s="2">
        <v>0.55047453703703708</v>
      </c>
      <c r="C284" s="6">
        <v>10.101873320499999</v>
      </c>
      <c r="D284" s="6">
        <f t="shared" si="8"/>
        <v>1318.8177585655094</v>
      </c>
      <c r="E284">
        <f t="shared" si="9"/>
        <v>14</v>
      </c>
    </row>
    <row r="285" spans="1:5" x14ac:dyDescent="0.2">
      <c r="A285" s="1">
        <v>44816</v>
      </c>
      <c r="B285" s="2">
        <v>0.55048611111111112</v>
      </c>
      <c r="C285" s="6">
        <v>11.1456879325</v>
      </c>
      <c r="D285" s="6">
        <f t="shared" si="8"/>
        <v>1329.9634464980095</v>
      </c>
      <c r="E285">
        <f t="shared" si="9"/>
        <v>14</v>
      </c>
    </row>
    <row r="286" spans="1:5" x14ac:dyDescent="0.2">
      <c r="A286" s="1">
        <v>44816</v>
      </c>
      <c r="B286" s="2">
        <v>0.55049768518518516</v>
      </c>
      <c r="C286" s="6">
        <v>6.9240043624666656</v>
      </c>
      <c r="D286" s="6">
        <f t="shared" si="8"/>
        <v>1336.8874508604761</v>
      </c>
      <c r="E286">
        <f t="shared" si="9"/>
        <v>14</v>
      </c>
    </row>
    <row r="287" spans="1:5" x14ac:dyDescent="0.2">
      <c r="A287" s="1">
        <v>44816</v>
      </c>
      <c r="B287" s="2">
        <v>0.5505092592592592</v>
      </c>
      <c r="C287" s="6">
        <v>5.4845282914000002</v>
      </c>
      <c r="D287" s="6">
        <f t="shared" si="8"/>
        <v>1342.3719791518761</v>
      </c>
      <c r="E287">
        <f t="shared" si="9"/>
        <v>14</v>
      </c>
    </row>
    <row r="288" spans="1:5" x14ac:dyDescent="0.2">
      <c r="A288" s="1">
        <v>44816</v>
      </c>
      <c r="B288" s="2">
        <v>0.55052083333333335</v>
      </c>
      <c r="C288" s="6">
        <v>7.1860493071999993</v>
      </c>
      <c r="D288" s="6">
        <f t="shared" si="8"/>
        <v>1349.558028459076</v>
      </c>
      <c r="E288">
        <f t="shared" si="9"/>
        <v>14</v>
      </c>
    </row>
    <row r="289" spans="1:5" x14ac:dyDescent="0.2">
      <c r="A289" s="1">
        <v>44816</v>
      </c>
      <c r="B289" s="2">
        <v>0.55053240740740739</v>
      </c>
      <c r="C289" s="6">
        <v>13.5140875405</v>
      </c>
      <c r="D289" s="6">
        <f t="shared" si="8"/>
        <v>1363.072115999576</v>
      </c>
      <c r="E289">
        <f t="shared" si="9"/>
        <v>15</v>
      </c>
    </row>
    <row r="290" spans="1:5" x14ac:dyDescent="0.2">
      <c r="A290" s="1">
        <v>44816</v>
      </c>
      <c r="B290" s="2">
        <v>0.55054398148148154</v>
      </c>
      <c r="C290" s="6">
        <v>9.6173790833333346</v>
      </c>
      <c r="D290" s="6">
        <f t="shared" si="8"/>
        <v>1372.6894950829094</v>
      </c>
      <c r="E290">
        <f t="shared" si="9"/>
        <v>15</v>
      </c>
    </row>
    <row r="291" spans="1:5" x14ac:dyDescent="0.2">
      <c r="A291" s="1">
        <v>44816</v>
      </c>
      <c r="B291" s="2">
        <v>0.55055555555555558</v>
      </c>
      <c r="C291" s="6">
        <v>2.84537675785</v>
      </c>
      <c r="D291" s="6">
        <f t="shared" si="8"/>
        <v>1375.5348718407595</v>
      </c>
      <c r="E291">
        <f t="shared" si="9"/>
        <v>15</v>
      </c>
    </row>
    <row r="292" spans="1:5" x14ac:dyDescent="0.2">
      <c r="A292" s="1">
        <v>44816</v>
      </c>
      <c r="B292" s="2">
        <v>0.55056712962962961</v>
      </c>
      <c r="C292" s="6">
        <v>7.4908599881000004</v>
      </c>
      <c r="D292" s="6">
        <f t="shared" si="8"/>
        <v>1383.0257318288595</v>
      </c>
      <c r="E292">
        <f t="shared" si="9"/>
        <v>15</v>
      </c>
    </row>
    <row r="293" spans="1:5" x14ac:dyDescent="0.2">
      <c r="A293" s="1">
        <v>44816</v>
      </c>
      <c r="B293" s="2">
        <v>0.55057870370370365</v>
      </c>
      <c r="C293" s="6">
        <v>2.5303615354666662</v>
      </c>
      <c r="D293" s="6">
        <f t="shared" si="8"/>
        <v>1385.5560933643262</v>
      </c>
      <c r="E293">
        <f t="shared" si="9"/>
        <v>15</v>
      </c>
    </row>
    <row r="294" spans="1:5" x14ac:dyDescent="0.2">
      <c r="A294" s="1">
        <v>44816</v>
      </c>
      <c r="B294" s="2">
        <v>0.5505902777777778</v>
      </c>
      <c r="C294" s="6">
        <v>1.3208785333499999</v>
      </c>
      <c r="D294" s="6">
        <f t="shared" si="8"/>
        <v>1386.8769718976762</v>
      </c>
      <c r="E294">
        <f t="shared" si="9"/>
        <v>15</v>
      </c>
    </row>
    <row r="295" spans="1:5" x14ac:dyDescent="0.2">
      <c r="A295" s="1">
        <v>44816</v>
      </c>
      <c r="B295" s="2">
        <v>0.55060185185185184</v>
      </c>
      <c r="C295" s="6">
        <v>1.4285171889999999</v>
      </c>
      <c r="D295" s="6">
        <f t="shared" si="8"/>
        <v>1388.3054890866763</v>
      </c>
      <c r="E295">
        <f t="shared" si="9"/>
        <v>15</v>
      </c>
    </row>
    <row r="296" spans="1:5" x14ac:dyDescent="0.2">
      <c r="A296" s="1">
        <v>44816</v>
      </c>
      <c r="B296" s="2">
        <v>0.55061342592592599</v>
      </c>
      <c r="C296" s="6">
        <v>8.0262853738999986</v>
      </c>
      <c r="D296" s="6">
        <f t="shared" si="8"/>
        <v>1396.3317744605763</v>
      </c>
      <c r="E296">
        <f t="shared" si="9"/>
        <v>15</v>
      </c>
    </row>
    <row r="297" spans="1:5" x14ac:dyDescent="0.2">
      <c r="A297" s="1">
        <v>44816</v>
      </c>
      <c r="B297" s="2">
        <v>0.55062500000000003</v>
      </c>
      <c r="C297" s="6">
        <v>6.4992605718000007</v>
      </c>
      <c r="D297" s="6">
        <f t="shared" si="8"/>
        <v>1402.8310350323763</v>
      </c>
      <c r="E297">
        <f t="shared" si="9"/>
        <v>15</v>
      </c>
    </row>
    <row r="298" spans="1:5" x14ac:dyDescent="0.2">
      <c r="A298" s="1">
        <v>44816</v>
      </c>
      <c r="B298" s="2">
        <v>0.55063657407407407</v>
      </c>
      <c r="C298" s="6">
        <v>2.4397187106499998</v>
      </c>
      <c r="D298" s="6">
        <f t="shared" si="8"/>
        <v>1405.2707537430263</v>
      </c>
      <c r="E298">
        <f t="shared" si="9"/>
        <v>15</v>
      </c>
    </row>
    <row r="299" spans="1:5" x14ac:dyDescent="0.2">
      <c r="A299" s="1">
        <v>44816</v>
      </c>
      <c r="B299" s="2">
        <v>0.55064814814814811</v>
      </c>
      <c r="C299" s="6">
        <v>7.3294025606499993</v>
      </c>
      <c r="D299" s="6">
        <f t="shared" si="8"/>
        <v>1412.6001563036762</v>
      </c>
      <c r="E299">
        <f t="shared" si="9"/>
        <v>15</v>
      </c>
    </row>
    <row r="300" spans="1:5" x14ac:dyDescent="0.2">
      <c r="A300" s="1">
        <v>44816</v>
      </c>
      <c r="B300" s="2">
        <v>0.55065972222222215</v>
      </c>
      <c r="C300" s="6">
        <v>14.114828070999998</v>
      </c>
      <c r="D300" s="6">
        <f t="shared" si="8"/>
        <v>1426.7149843746761</v>
      </c>
      <c r="E300">
        <f t="shared" si="9"/>
        <v>16</v>
      </c>
    </row>
    <row r="301" spans="1:5" x14ac:dyDescent="0.2">
      <c r="A301" s="1">
        <v>44816</v>
      </c>
      <c r="B301" s="2">
        <v>0.5506712962962963</v>
      </c>
      <c r="C301" s="6">
        <v>13.931925500666667</v>
      </c>
      <c r="D301" s="6">
        <f t="shared" si="8"/>
        <v>1440.6469098753428</v>
      </c>
      <c r="E301">
        <f t="shared" si="9"/>
        <v>17</v>
      </c>
    </row>
    <row r="302" spans="1:5" x14ac:dyDescent="0.2">
      <c r="A302" s="1">
        <v>44816</v>
      </c>
      <c r="B302" s="2">
        <v>0.55068287037037034</v>
      </c>
      <c r="C302" s="6">
        <v>8.8391739069999993</v>
      </c>
      <c r="D302" s="6">
        <f t="shared" si="8"/>
        <v>1449.4860837823428</v>
      </c>
      <c r="E302">
        <f t="shared" si="9"/>
        <v>17</v>
      </c>
    </row>
    <row r="303" spans="1:5" x14ac:dyDescent="0.2">
      <c r="A303" s="1">
        <v>44816</v>
      </c>
      <c r="B303" s="2">
        <v>0.55069444444444449</v>
      </c>
      <c r="C303" s="6">
        <v>14.421442497000001</v>
      </c>
      <c r="D303" s="6">
        <f t="shared" si="8"/>
        <v>1463.9075262793428</v>
      </c>
      <c r="E303">
        <f t="shared" si="9"/>
        <v>18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559CC-46AE-1D47-9751-BF5FE4D8892A}">
  <dimension ref="A1:L1130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12" x14ac:dyDescent="0.2">
      <c r="A1" t="s">
        <v>2</v>
      </c>
      <c r="B1" t="s">
        <v>3</v>
      </c>
      <c r="C1" t="s">
        <v>4</v>
      </c>
      <c r="D1" t="s">
        <v>6</v>
      </c>
      <c r="E1" t="s">
        <v>8</v>
      </c>
      <c r="F1" t="s">
        <v>1</v>
      </c>
      <c r="G1" s="7" t="s">
        <v>7</v>
      </c>
      <c r="I1" t="s">
        <v>0</v>
      </c>
    </row>
    <row r="4" spans="1:12" x14ac:dyDescent="0.2">
      <c r="A4" s="1">
        <v>44816</v>
      </c>
      <c r="B4" s="2">
        <v>0.54722222222222217</v>
      </c>
      <c r="C4">
        <v>0.78108100000000003</v>
      </c>
      <c r="D4" s="6">
        <f>C4*4.4482</f>
        <v>3.4744045042000002</v>
      </c>
      <c r="E4" s="6">
        <f>AVERAGEIF($B$4:$B$1130,B4,$D$4:$D$1130)</f>
        <v>3.8369928549000001</v>
      </c>
      <c r="F4" s="6">
        <f>IF(D4&gt;0,D4+F2, F2)</f>
        <v>3.4744045042000002</v>
      </c>
      <c r="G4" s="6" t="b">
        <f>IF(D4&gt;13.345,1)</f>
        <v>0</v>
      </c>
      <c r="H4" s="6">
        <f>IF(D4&gt;13.345,H3+1,H3)</f>
        <v>0</v>
      </c>
      <c r="K4" t="s">
        <v>1</v>
      </c>
      <c r="L4">
        <f>F1130</f>
        <v>2732.144755812717</v>
      </c>
    </row>
    <row r="5" spans="1:12" x14ac:dyDescent="0.2">
      <c r="A5" s="1">
        <v>44816</v>
      </c>
      <c r="B5" s="2">
        <v>0.54722222222222217</v>
      </c>
      <c r="C5">
        <v>1.5914600000000001</v>
      </c>
      <c r="D5" s="6">
        <f t="shared" ref="D5:D68" si="0">C5*4.4482</f>
        <v>7.0791323720000001</v>
      </c>
      <c r="E5" s="6">
        <f t="shared" ref="E5:E68" si="1">AVERAGEIF($B$4:$B$1130,B5,$D$4:$D$1130)</f>
        <v>3.8369928549000001</v>
      </c>
      <c r="F5" s="6">
        <f t="shared" ref="F5:F68" si="2">IF(D5&gt;0,D5+F3, F3)</f>
        <v>7.0791323720000001</v>
      </c>
      <c r="G5" s="6" t="b">
        <f t="shared" ref="G5:G68" si="3">IF(D5&gt;13.345,1)</f>
        <v>0</v>
      </c>
      <c r="H5" s="6">
        <f t="shared" ref="H5:H68" si="4">IF(D5&gt;13.345,H4+1,H4)</f>
        <v>0</v>
      </c>
      <c r="K5" s="7" t="s">
        <v>5</v>
      </c>
      <c r="L5">
        <v>86</v>
      </c>
    </row>
    <row r="6" spans="1:12" x14ac:dyDescent="0.2">
      <c r="A6" s="1">
        <v>44816</v>
      </c>
      <c r="B6" s="2">
        <v>0.54722222222222217</v>
      </c>
      <c r="C6">
        <v>0.64021600000000001</v>
      </c>
      <c r="D6" s="6">
        <f t="shared" si="0"/>
        <v>2.8478088112000002</v>
      </c>
      <c r="E6" s="6">
        <f t="shared" si="1"/>
        <v>3.8369928549000001</v>
      </c>
      <c r="F6" s="6">
        <f t="shared" si="2"/>
        <v>6.3222133154000009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44816</v>
      </c>
      <c r="B7" s="2">
        <v>0.54722222222222217</v>
      </c>
      <c r="C7">
        <v>0.43762099999999998</v>
      </c>
      <c r="D7" s="6">
        <f t="shared" si="0"/>
        <v>1.9466257321999998</v>
      </c>
      <c r="E7" s="6">
        <f t="shared" si="1"/>
        <v>3.8369928549000001</v>
      </c>
      <c r="F7" s="6">
        <f t="shared" si="2"/>
        <v>9.0257581041999995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44816</v>
      </c>
      <c r="B8" s="2">
        <v>0.54723379629629632</v>
      </c>
      <c r="C8">
        <v>0.90332100000000004</v>
      </c>
      <c r="D8" s="6">
        <f t="shared" si="0"/>
        <v>4.0181524721999997</v>
      </c>
      <c r="E8" s="6">
        <f t="shared" si="1"/>
        <v>8.9878016135999985</v>
      </c>
      <c r="F8" s="6">
        <f t="shared" si="2"/>
        <v>10.3403657876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44816</v>
      </c>
      <c r="B9" s="2">
        <v>0.54723379629629632</v>
      </c>
      <c r="C9">
        <v>0.63019099999999995</v>
      </c>
      <c r="D9" s="6">
        <f t="shared" si="0"/>
        <v>2.8032156061999998</v>
      </c>
      <c r="E9" s="6">
        <f t="shared" si="1"/>
        <v>8.9878016135999985</v>
      </c>
      <c r="F9" s="6">
        <f t="shared" si="2"/>
        <v>11.8289737104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44816</v>
      </c>
      <c r="B10" s="2">
        <v>0.54723379629629632</v>
      </c>
      <c r="C10">
        <v>1.41045</v>
      </c>
      <c r="D10" s="6">
        <f t="shared" si="0"/>
        <v>6.2739636899999995</v>
      </c>
      <c r="E10" s="6">
        <f t="shared" si="1"/>
        <v>8.9878016135999985</v>
      </c>
      <c r="F10" s="6">
        <f t="shared" si="2"/>
        <v>16.614329477599998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44816</v>
      </c>
      <c r="B11" s="2">
        <v>0.54723379629629632</v>
      </c>
      <c r="C11">
        <v>5.1382300000000001</v>
      </c>
      <c r="D11" s="6">
        <f t="shared" si="0"/>
        <v>22.855874686</v>
      </c>
      <c r="E11" s="6">
        <f t="shared" si="1"/>
        <v>8.9878016135999985</v>
      </c>
      <c r="F11" s="6">
        <f t="shared" si="2"/>
        <v>34.6848483964</v>
      </c>
      <c r="G11" s="6">
        <f t="shared" si="3"/>
        <v>1</v>
      </c>
      <c r="H11" s="6">
        <f t="shared" si="4"/>
        <v>1</v>
      </c>
    </row>
    <row r="12" spans="1:12" x14ac:dyDescent="0.2">
      <c r="A12" s="1">
        <v>44816</v>
      </c>
      <c r="B12" s="2">
        <v>0.54724537037037035</v>
      </c>
      <c r="C12">
        <v>4.55558</v>
      </c>
      <c r="D12" s="6">
        <f t="shared" si="0"/>
        <v>20.264130955999999</v>
      </c>
      <c r="E12" s="6">
        <f t="shared" si="1"/>
        <v>17.310681842999998</v>
      </c>
      <c r="F12" s="6">
        <f t="shared" si="2"/>
        <v>36.878460433599997</v>
      </c>
      <c r="G12" s="6">
        <f t="shared" si="3"/>
        <v>1</v>
      </c>
      <c r="H12" s="6">
        <f t="shared" si="4"/>
        <v>2</v>
      </c>
    </row>
    <row r="13" spans="1:12" x14ac:dyDescent="0.2">
      <c r="A13" s="1">
        <v>44816</v>
      </c>
      <c r="B13" s="2">
        <v>0.54724537037037035</v>
      </c>
      <c r="C13">
        <v>6.8725300000000002</v>
      </c>
      <c r="D13" s="6">
        <f t="shared" si="0"/>
        <v>30.570387946</v>
      </c>
      <c r="E13" s="6">
        <f t="shared" si="1"/>
        <v>17.310681842999998</v>
      </c>
      <c r="F13" s="6">
        <f t="shared" si="2"/>
        <v>65.255236342399996</v>
      </c>
      <c r="G13" s="6">
        <f t="shared" si="3"/>
        <v>1</v>
      </c>
      <c r="H13" s="6">
        <f t="shared" si="4"/>
        <v>3</v>
      </c>
    </row>
    <row r="14" spans="1:12" x14ac:dyDescent="0.2">
      <c r="A14" s="1">
        <v>44816</v>
      </c>
      <c r="B14" s="2">
        <v>0.54724537037037035</v>
      </c>
      <c r="C14">
        <v>2.2802699999999998</v>
      </c>
      <c r="D14" s="6">
        <f t="shared" si="0"/>
        <v>10.143097013999999</v>
      </c>
      <c r="E14" s="6">
        <f t="shared" si="1"/>
        <v>17.310681842999998</v>
      </c>
      <c r="F14" s="6">
        <f t="shared" si="2"/>
        <v>47.021557447599996</v>
      </c>
      <c r="G14" s="6" t="b">
        <f t="shared" si="3"/>
        <v>0</v>
      </c>
      <c r="H14" s="6">
        <f t="shared" si="4"/>
        <v>3</v>
      </c>
    </row>
    <row r="15" spans="1:12" x14ac:dyDescent="0.2">
      <c r="A15" s="1">
        <v>44816</v>
      </c>
      <c r="B15" s="2">
        <v>0.54724537037037035</v>
      </c>
      <c r="C15">
        <v>1.85808</v>
      </c>
      <c r="D15" s="6">
        <f t="shared" si="0"/>
        <v>8.2651114559999996</v>
      </c>
      <c r="E15" s="6">
        <f t="shared" si="1"/>
        <v>17.310681842999998</v>
      </c>
      <c r="F15" s="6">
        <f t="shared" si="2"/>
        <v>73.520347798399996</v>
      </c>
      <c r="G15" s="6" t="b">
        <f t="shared" si="3"/>
        <v>0</v>
      </c>
      <c r="H15" s="6">
        <f t="shared" si="4"/>
        <v>3</v>
      </c>
    </row>
    <row r="16" spans="1:12" x14ac:dyDescent="0.2">
      <c r="A16" s="1">
        <v>44816</v>
      </c>
      <c r="B16" s="2">
        <v>0.5472569444444445</v>
      </c>
      <c r="C16">
        <v>2.1850499999999999</v>
      </c>
      <c r="D16" s="6">
        <f t="shared" si="0"/>
        <v>9.7195394099999994</v>
      </c>
      <c r="E16" s="6">
        <f t="shared" si="1"/>
        <v>12.811171856</v>
      </c>
      <c r="F16" s="6">
        <f t="shared" si="2"/>
        <v>56.741096857599999</v>
      </c>
      <c r="G16" s="6" t="b">
        <f t="shared" si="3"/>
        <v>0</v>
      </c>
      <c r="H16" s="6">
        <f t="shared" si="4"/>
        <v>3</v>
      </c>
    </row>
    <row r="17" spans="1:8" x14ac:dyDescent="0.2">
      <c r="A17" s="1">
        <v>44816</v>
      </c>
      <c r="B17" s="2">
        <v>0.5472569444444445</v>
      </c>
      <c r="C17">
        <v>2.03864</v>
      </c>
      <c r="D17" s="6">
        <f t="shared" si="0"/>
        <v>9.0682784479999992</v>
      </c>
      <c r="E17" s="6">
        <f t="shared" si="1"/>
        <v>12.811171856</v>
      </c>
      <c r="F17" s="6">
        <f t="shared" si="2"/>
        <v>82.588626246399997</v>
      </c>
      <c r="G17" s="6" t="b">
        <f t="shared" si="3"/>
        <v>0</v>
      </c>
      <c r="H17" s="6">
        <f t="shared" si="4"/>
        <v>3</v>
      </c>
    </row>
    <row r="18" spans="1:8" x14ac:dyDescent="0.2">
      <c r="A18" s="1">
        <v>44816</v>
      </c>
      <c r="B18" s="2">
        <v>0.5472569444444445</v>
      </c>
      <c r="C18">
        <v>4.41655</v>
      </c>
      <c r="D18" s="6">
        <f t="shared" si="0"/>
        <v>19.64569771</v>
      </c>
      <c r="E18" s="6">
        <f t="shared" si="1"/>
        <v>12.811171856</v>
      </c>
      <c r="F18" s="6">
        <f t="shared" si="2"/>
        <v>76.386794567599992</v>
      </c>
      <c r="G18" s="6">
        <f t="shared" si="3"/>
        <v>1</v>
      </c>
      <c r="H18" s="6">
        <f t="shared" si="4"/>
        <v>4</v>
      </c>
    </row>
    <row r="19" spans="1:8" x14ac:dyDescent="0.2">
      <c r="A19" s="1">
        <v>44816</v>
      </c>
      <c r="B19" s="2">
        <v>0.54726851851851854</v>
      </c>
      <c r="C19">
        <v>2.4071899999999999</v>
      </c>
      <c r="D19" s="6">
        <f t="shared" si="0"/>
        <v>10.707662557999999</v>
      </c>
      <c r="E19" s="6">
        <f t="shared" si="1"/>
        <v>17.271404236999999</v>
      </c>
      <c r="F19" s="6">
        <f t="shared" si="2"/>
        <v>93.296288804399993</v>
      </c>
      <c r="G19" s="6" t="b">
        <f t="shared" si="3"/>
        <v>0</v>
      </c>
      <c r="H19" s="6">
        <f t="shared" si="4"/>
        <v>4</v>
      </c>
    </row>
    <row r="20" spans="1:8" x14ac:dyDescent="0.2">
      <c r="A20" s="1">
        <v>44816</v>
      </c>
      <c r="B20" s="2">
        <v>0.54726851851851854</v>
      </c>
      <c r="C20">
        <v>4.0056599999999998</v>
      </c>
      <c r="D20" s="6">
        <f t="shared" si="0"/>
        <v>17.817976811999998</v>
      </c>
      <c r="E20" s="6">
        <f t="shared" si="1"/>
        <v>17.271404236999999</v>
      </c>
      <c r="F20" s="6">
        <f t="shared" si="2"/>
        <v>94.20477137959999</v>
      </c>
      <c r="G20" s="6">
        <f t="shared" si="3"/>
        <v>1</v>
      </c>
      <c r="H20" s="6">
        <f t="shared" si="4"/>
        <v>5</v>
      </c>
    </row>
    <row r="21" spans="1:8" x14ac:dyDescent="0.2">
      <c r="A21" s="1">
        <v>44816</v>
      </c>
      <c r="B21" s="2">
        <v>0.54726851851851854</v>
      </c>
      <c r="C21">
        <v>5.4339000000000004</v>
      </c>
      <c r="D21" s="6">
        <f t="shared" si="0"/>
        <v>24.171073980000003</v>
      </c>
      <c r="E21" s="6">
        <f t="shared" si="1"/>
        <v>17.271404236999999</v>
      </c>
      <c r="F21" s="6">
        <f t="shared" si="2"/>
        <v>117.4673627844</v>
      </c>
      <c r="G21" s="6">
        <f t="shared" si="3"/>
        <v>1</v>
      </c>
      <c r="H21" s="6">
        <f t="shared" si="4"/>
        <v>6</v>
      </c>
    </row>
    <row r="22" spans="1:8" x14ac:dyDescent="0.2">
      <c r="A22" s="1">
        <v>44816</v>
      </c>
      <c r="B22" s="2">
        <v>0.54726851851851854</v>
      </c>
      <c r="C22">
        <v>3.6843900000000001</v>
      </c>
      <c r="D22" s="6">
        <f t="shared" si="0"/>
        <v>16.388903597999999</v>
      </c>
      <c r="E22" s="6">
        <f t="shared" si="1"/>
        <v>17.271404236999999</v>
      </c>
      <c r="F22" s="6">
        <f t="shared" si="2"/>
        <v>110.59367497759999</v>
      </c>
      <c r="G22" s="6">
        <f t="shared" si="3"/>
        <v>1</v>
      </c>
      <c r="H22" s="6">
        <f t="shared" si="4"/>
        <v>7</v>
      </c>
    </row>
    <row r="23" spans="1:8" x14ac:dyDescent="0.2">
      <c r="A23" s="1">
        <v>44816</v>
      </c>
      <c r="B23" s="2">
        <v>0.54728009259259258</v>
      </c>
      <c r="C23">
        <v>3.1204200000000002</v>
      </c>
      <c r="D23" s="6">
        <f t="shared" si="0"/>
        <v>13.880252244000001</v>
      </c>
      <c r="E23" s="6">
        <f t="shared" si="1"/>
        <v>6.6377764077500006</v>
      </c>
      <c r="F23" s="6">
        <f t="shared" si="2"/>
        <v>131.34761502839999</v>
      </c>
      <c r="G23" s="6">
        <f t="shared" si="3"/>
        <v>1</v>
      </c>
      <c r="H23" s="6">
        <f t="shared" si="4"/>
        <v>8</v>
      </c>
    </row>
    <row r="24" spans="1:8" x14ac:dyDescent="0.2">
      <c r="A24" s="1">
        <v>44816</v>
      </c>
      <c r="B24" s="2">
        <v>0.54728009259259258</v>
      </c>
      <c r="C24">
        <v>1.5325299999999999</v>
      </c>
      <c r="D24" s="6">
        <f t="shared" si="0"/>
        <v>6.8169999459999993</v>
      </c>
      <c r="E24" s="6">
        <f t="shared" si="1"/>
        <v>6.6377764077500006</v>
      </c>
      <c r="F24" s="6">
        <f t="shared" si="2"/>
        <v>117.41067492359998</v>
      </c>
      <c r="G24" s="6" t="b">
        <f t="shared" si="3"/>
        <v>0</v>
      </c>
      <c r="H24" s="6">
        <f t="shared" si="4"/>
        <v>8</v>
      </c>
    </row>
    <row r="25" spans="1:8" x14ac:dyDescent="0.2">
      <c r="A25" s="1">
        <v>44816</v>
      </c>
      <c r="B25" s="2">
        <v>0.54728009259259258</v>
      </c>
      <c r="C25">
        <v>0.87904599999999999</v>
      </c>
      <c r="D25" s="6">
        <f t="shared" si="0"/>
        <v>3.9101724172000001</v>
      </c>
      <c r="E25" s="6">
        <f t="shared" si="1"/>
        <v>6.6377764077500006</v>
      </c>
      <c r="F25" s="6">
        <f t="shared" si="2"/>
        <v>135.25778744559997</v>
      </c>
      <c r="G25" s="6" t="b">
        <f t="shared" si="3"/>
        <v>0</v>
      </c>
      <c r="H25" s="6">
        <f t="shared" si="4"/>
        <v>8</v>
      </c>
    </row>
    <row r="26" spans="1:8" x14ac:dyDescent="0.2">
      <c r="A26" s="1">
        <v>44816</v>
      </c>
      <c r="B26" s="2">
        <v>0.54728009259259258</v>
      </c>
      <c r="C26">
        <v>0.43695899999999999</v>
      </c>
      <c r="D26" s="6">
        <f t="shared" si="0"/>
        <v>1.9436810238</v>
      </c>
      <c r="E26" s="6">
        <f t="shared" si="1"/>
        <v>6.6377764077500006</v>
      </c>
      <c r="F26" s="6">
        <f t="shared" si="2"/>
        <v>119.35435594739998</v>
      </c>
      <c r="G26" s="6" t="b">
        <f t="shared" si="3"/>
        <v>0</v>
      </c>
      <c r="H26" s="6">
        <f t="shared" si="4"/>
        <v>8</v>
      </c>
    </row>
    <row r="27" spans="1:8" x14ac:dyDescent="0.2">
      <c r="A27" s="1">
        <v>44816</v>
      </c>
      <c r="B27" s="2">
        <v>0.54729166666666662</v>
      </c>
      <c r="C27">
        <v>0.105153</v>
      </c>
      <c r="D27" s="6">
        <f t="shared" si="0"/>
        <v>0.46774157459999999</v>
      </c>
      <c r="E27" s="6">
        <f t="shared" si="1"/>
        <v>1.4860168462999999</v>
      </c>
      <c r="F27" s="6">
        <f t="shared" si="2"/>
        <v>135.72552902019999</v>
      </c>
      <c r="G27" s="6" t="b">
        <f t="shared" si="3"/>
        <v>0</v>
      </c>
      <c r="H27" s="6">
        <f t="shared" si="4"/>
        <v>8</v>
      </c>
    </row>
    <row r="28" spans="1:8" x14ac:dyDescent="0.2">
      <c r="A28" s="1">
        <v>44816</v>
      </c>
      <c r="B28" s="2">
        <v>0.54729166666666662</v>
      </c>
      <c r="C28">
        <v>0.52011499999999999</v>
      </c>
      <c r="D28" s="6">
        <f t="shared" si="0"/>
        <v>2.3135755429999998</v>
      </c>
      <c r="E28" s="6">
        <f t="shared" si="1"/>
        <v>1.4860168462999999</v>
      </c>
      <c r="F28" s="6">
        <f t="shared" si="2"/>
        <v>121.66793149039998</v>
      </c>
      <c r="G28" s="6" t="b">
        <f t="shared" si="3"/>
        <v>0</v>
      </c>
      <c r="H28" s="6">
        <f t="shared" si="4"/>
        <v>8</v>
      </c>
    </row>
    <row r="29" spans="1:8" x14ac:dyDescent="0.2">
      <c r="A29" s="1">
        <v>44816</v>
      </c>
      <c r="B29" s="2">
        <v>0.54729166666666662</v>
      </c>
      <c r="C29">
        <v>0.12795200000000001</v>
      </c>
      <c r="D29" s="6">
        <f t="shared" si="0"/>
        <v>0.56915608640000004</v>
      </c>
      <c r="E29" s="6">
        <f t="shared" si="1"/>
        <v>1.4860168462999999</v>
      </c>
      <c r="F29" s="6">
        <f t="shared" si="2"/>
        <v>136.29468510659999</v>
      </c>
      <c r="G29" s="6" t="b">
        <f t="shared" si="3"/>
        <v>0</v>
      </c>
      <c r="H29" s="6">
        <f t="shared" si="4"/>
        <v>8</v>
      </c>
    </row>
    <row r="30" spans="1:8" x14ac:dyDescent="0.2">
      <c r="A30" s="1">
        <v>44816</v>
      </c>
      <c r="B30" s="2">
        <v>0.54729166666666662</v>
      </c>
      <c r="C30">
        <v>0.58306599999999997</v>
      </c>
      <c r="D30" s="6">
        <f t="shared" si="0"/>
        <v>2.5935941811999998</v>
      </c>
      <c r="E30" s="6">
        <f t="shared" si="1"/>
        <v>1.4860168462999999</v>
      </c>
      <c r="F30" s="6">
        <f t="shared" si="2"/>
        <v>124.26152567159998</v>
      </c>
      <c r="G30" s="6" t="b">
        <f t="shared" si="3"/>
        <v>0</v>
      </c>
      <c r="H30" s="6">
        <f t="shared" si="4"/>
        <v>8</v>
      </c>
    </row>
    <row r="31" spans="1:8" x14ac:dyDescent="0.2">
      <c r="A31" s="1">
        <v>44816</v>
      </c>
      <c r="B31" s="2">
        <v>0.54730324074074077</v>
      </c>
      <c r="C31">
        <v>0.43232799999999999</v>
      </c>
      <c r="D31" s="6">
        <f t="shared" si="0"/>
        <v>1.9230814096</v>
      </c>
      <c r="E31" s="6">
        <f t="shared" si="1"/>
        <v>2.9677115249333332</v>
      </c>
      <c r="F31" s="6">
        <f t="shared" si="2"/>
        <v>138.21776651619999</v>
      </c>
      <c r="G31" s="6" t="b">
        <f t="shared" si="3"/>
        <v>0</v>
      </c>
      <c r="H31" s="6">
        <f t="shared" si="4"/>
        <v>8</v>
      </c>
    </row>
    <row r="32" spans="1:8" x14ac:dyDescent="0.2">
      <c r="A32" s="1">
        <v>44816</v>
      </c>
      <c r="B32" s="2">
        <v>0.54730324074074077</v>
      </c>
      <c r="C32">
        <v>0.78652699999999998</v>
      </c>
      <c r="D32" s="6">
        <f t="shared" si="0"/>
        <v>3.4986294013999997</v>
      </c>
      <c r="E32" s="6">
        <f t="shared" si="1"/>
        <v>2.9677115249333332</v>
      </c>
      <c r="F32" s="6">
        <f t="shared" si="2"/>
        <v>127.76015507299998</v>
      </c>
      <c r="G32" s="6" t="b">
        <f t="shared" si="3"/>
        <v>0</v>
      </c>
      <c r="H32" s="6">
        <f t="shared" si="4"/>
        <v>8</v>
      </c>
    </row>
    <row r="33" spans="1:8" x14ac:dyDescent="0.2">
      <c r="A33" s="1">
        <v>44816</v>
      </c>
      <c r="B33" s="2">
        <v>0.54730324074074077</v>
      </c>
      <c r="C33">
        <v>0.78265899999999999</v>
      </c>
      <c r="D33" s="6">
        <f t="shared" si="0"/>
        <v>3.4814237638000001</v>
      </c>
      <c r="E33" s="6">
        <f t="shared" si="1"/>
        <v>2.9677115249333332</v>
      </c>
      <c r="F33" s="6">
        <f t="shared" si="2"/>
        <v>141.69919027999998</v>
      </c>
      <c r="G33" s="6" t="b">
        <f t="shared" si="3"/>
        <v>0</v>
      </c>
      <c r="H33" s="6">
        <f t="shared" si="4"/>
        <v>8</v>
      </c>
    </row>
    <row r="34" spans="1:8" x14ac:dyDescent="0.2">
      <c r="A34" s="1">
        <v>44816</v>
      </c>
      <c r="B34" s="2">
        <v>0.54731481481481481</v>
      </c>
      <c r="C34">
        <v>0.55186999999999997</v>
      </c>
      <c r="D34" s="6">
        <f t="shared" si="0"/>
        <v>2.454828134</v>
      </c>
      <c r="E34" s="6">
        <f t="shared" si="1"/>
        <v>3.291045252</v>
      </c>
      <c r="F34" s="6">
        <f t="shared" si="2"/>
        <v>130.21498320699999</v>
      </c>
      <c r="G34" s="6" t="b">
        <f t="shared" si="3"/>
        <v>0</v>
      </c>
      <c r="H34" s="6">
        <f t="shared" si="4"/>
        <v>8</v>
      </c>
    </row>
    <row r="35" spans="1:8" x14ac:dyDescent="0.2">
      <c r="A35" s="1">
        <v>44816</v>
      </c>
      <c r="B35" s="2">
        <v>0.54731481481481481</v>
      </c>
      <c r="C35">
        <v>0.75416000000000005</v>
      </c>
      <c r="D35" s="6">
        <f t="shared" si="0"/>
        <v>3.3546545120000002</v>
      </c>
      <c r="E35" s="6">
        <f t="shared" si="1"/>
        <v>3.291045252</v>
      </c>
      <c r="F35" s="6">
        <f t="shared" si="2"/>
        <v>145.05384479199998</v>
      </c>
      <c r="G35" s="6" t="b">
        <f t="shared" si="3"/>
        <v>0</v>
      </c>
      <c r="H35" s="6">
        <f t="shared" si="4"/>
        <v>8</v>
      </c>
    </row>
    <row r="36" spans="1:8" x14ac:dyDescent="0.2">
      <c r="A36" s="1">
        <v>44816</v>
      </c>
      <c r="B36" s="2">
        <v>0.54731481481481481</v>
      </c>
      <c r="C36">
        <v>0.72316800000000003</v>
      </c>
      <c r="D36" s="6">
        <f t="shared" si="0"/>
        <v>3.2167958976</v>
      </c>
      <c r="E36" s="6">
        <f t="shared" si="1"/>
        <v>3.291045252</v>
      </c>
      <c r="F36" s="6">
        <f t="shared" si="2"/>
        <v>133.4317791046</v>
      </c>
      <c r="G36" s="6" t="b">
        <f t="shared" si="3"/>
        <v>0</v>
      </c>
      <c r="H36" s="6">
        <f t="shared" si="4"/>
        <v>8</v>
      </c>
    </row>
    <row r="37" spans="1:8" x14ac:dyDescent="0.2">
      <c r="A37" s="1">
        <v>44816</v>
      </c>
      <c r="B37" s="2">
        <v>0.54731481481481481</v>
      </c>
      <c r="C37">
        <v>0.93024200000000001</v>
      </c>
      <c r="D37" s="6">
        <f t="shared" si="0"/>
        <v>4.1379024643999998</v>
      </c>
      <c r="E37" s="6">
        <f t="shared" si="1"/>
        <v>3.291045252</v>
      </c>
      <c r="F37" s="6">
        <f t="shared" si="2"/>
        <v>149.19174725639999</v>
      </c>
      <c r="G37" s="6" t="b">
        <f t="shared" si="3"/>
        <v>0</v>
      </c>
      <c r="H37" s="6">
        <f t="shared" si="4"/>
        <v>8</v>
      </c>
    </row>
    <row r="38" spans="1:8" x14ac:dyDescent="0.2">
      <c r="A38" s="1">
        <v>44816</v>
      </c>
      <c r="B38" s="2">
        <v>0.54732638888888896</v>
      </c>
      <c r="C38">
        <v>0.83487299999999998</v>
      </c>
      <c r="D38" s="6">
        <f t="shared" si="0"/>
        <v>3.7136820785999998</v>
      </c>
      <c r="E38" s="6">
        <f t="shared" si="1"/>
        <v>1.6820541246095</v>
      </c>
      <c r="F38" s="6">
        <f t="shared" si="2"/>
        <v>137.14546118319998</v>
      </c>
      <c r="G38" s="6" t="b">
        <f t="shared" si="3"/>
        <v>0</v>
      </c>
      <c r="H38" s="6">
        <f t="shared" si="4"/>
        <v>8</v>
      </c>
    </row>
    <row r="39" spans="1:8" x14ac:dyDescent="0.2">
      <c r="A39" s="1">
        <v>44816</v>
      </c>
      <c r="B39" s="2">
        <v>0.54732638888888896</v>
      </c>
      <c r="C39">
        <v>0.19813</v>
      </c>
      <c r="D39" s="6">
        <f t="shared" si="0"/>
        <v>0.88132186599999995</v>
      </c>
      <c r="E39" s="6">
        <f t="shared" si="1"/>
        <v>1.6820541246095</v>
      </c>
      <c r="F39" s="6">
        <f t="shared" si="2"/>
        <v>150.0730691224</v>
      </c>
      <c r="G39" s="6" t="b">
        <f t="shared" si="3"/>
        <v>0</v>
      </c>
      <c r="H39" s="6">
        <f t="shared" si="4"/>
        <v>8</v>
      </c>
    </row>
    <row r="40" spans="1:8" x14ac:dyDescent="0.2">
      <c r="A40" s="1">
        <v>44816</v>
      </c>
      <c r="B40" s="2">
        <v>0.54732638888888896</v>
      </c>
      <c r="C40">
        <v>0.47426200000000002</v>
      </c>
      <c r="D40" s="6">
        <f t="shared" si="0"/>
        <v>2.1096122284000001</v>
      </c>
      <c r="E40" s="6">
        <f t="shared" si="1"/>
        <v>1.6820541246095</v>
      </c>
      <c r="F40" s="6">
        <f t="shared" si="2"/>
        <v>139.25507341159999</v>
      </c>
      <c r="G40" s="6" t="b">
        <f t="shared" si="3"/>
        <v>0</v>
      </c>
      <c r="H40" s="6">
        <f t="shared" si="4"/>
        <v>8</v>
      </c>
    </row>
    <row r="41" spans="1:8" x14ac:dyDescent="0.2">
      <c r="A41" s="1">
        <v>44816</v>
      </c>
      <c r="B41" s="2">
        <v>0.54732638888888896</v>
      </c>
      <c r="C41">
        <v>5.3055899999999998E-3</v>
      </c>
      <c r="D41" s="6">
        <f t="shared" si="0"/>
        <v>2.3600325437999999E-2</v>
      </c>
      <c r="E41" s="6">
        <f t="shared" si="1"/>
        <v>1.6820541246095</v>
      </c>
      <c r="F41" s="6">
        <f t="shared" si="2"/>
        <v>150.096669447838</v>
      </c>
      <c r="G41" s="6" t="b">
        <f t="shared" si="3"/>
        <v>0</v>
      </c>
      <c r="H41" s="6">
        <f t="shared" si="4"/>
        <v>8</v>
      </c>
    </row>
    <row r="42" spans="1:8" x14ac:dyDescent="0.2">
      <c r="A42" s="1">
        <v>44816</v>
      </c>
      <c r="B42" s="2">
        <v>0.547337962962963</v>
      </c>
      <c r="C42">
        <v>0.90902000000000005</v>
      </c>
      <c r="D42" s="6">
        <f t="shared" si="0"/>
        <v>4.0435027640000003</v>
      </c>
      <c r="E42" s="6">
        <f t="shared" si="1"/>
        <v>4.3067127664499996</v>
      </c>
      <c r="F42" s="6">
        <f t="shared" si="2"/>
        <v>143.2985761756</v>
      </c>
      <c r="G42" s="6" t="b">
        <f t="shared" si="3"/>
        <v>0</v>
      </c>
      <c r="H42" s="6">
        <f t="shared" si="4"/>
        <v>8</v>
      </c>
    </row>
    <row r="43" spans="1:8" x14ac:dyDescent="0.2">
      <c r="A43" s="1">
        <v>44816</v>
      </c>
      <c r="B43" s="2">
        <v>0.547337962962963</v>
      </c>
      <c r="C43">
        <v>0.58718800000000004</v>
      </c>
      <c r="D43" s="6">
        <f t="shared" si="0"/>
        <v>2.6119296616000001</v>
      </c>
      <c r="E43" s="6">
        <f t="shared" si="1"/>
        <v>4.3067127664499996</v>
      </c>
      <c r="F43" s="6">
        <f t="shared" si="2"/>
        <v>152.70859910943798</v>
      </c>
      <c r="G43" s="6" t="b">
        <f t="shared" si="3"/>
        <v>0</v>
      </c>
      <c r="H43" s="6">
        <f t="shared" si="4"/>
        <v>8</v>
      </c>
    </row>
    <row r="44" spans="1:8" x14ac:dyDescent="0.2">
      <c r="A44" s="1">
        <v>44816</v>
      </c>
      <c r="B44" s="2">
        <v>0.547337962962963</v>
      </c>
      <c r="C44">
        <v>1.60866</v>
      </c>
      <c r="D44" s="6">
        <f t="shared" si="0"/>
        <v>7.1556414119999996</v>
      </c>
      <c r="E44" s="6">
        <f t="shared" si="1"/>
        <v>4.3067127664499996</v>
      </c>
      <c r="F44" s="6">
        <f t="shared" si="2"/>
        <v>150.4542175876</v>
      </c>
      <c r="G44" s="6" t="b">
        <f t="shared" si="3"/>
        <v>0</v>
      </c>
      <c r="H44" s="6">
        <f t="shared" si="4"/>
        <v>8</v>
      </c>
    </row>
    <row r="45" spans="1:8" x14ac:dyDescent="0.2">
      <c r="A45" s="1">
        <v>44816</v>
      </c>
      <c r="B45" s="2">
        <v>0.547337962962963</v>
      </c>
      <c r="C45">
        <v>0.76790099999999994</v>
      </c>
      <c r="D45" s="6">
        <f t="shared" si="0"/>
        <v>3.4157772281999996</v>
      </c>
      <c r="E45" s="6">
        <f t="shared" si="1"/>
        <v>4.3067127664499996</v>
      </c>
      <c r="F45" s="6">
        <f t="shared" si="2"/>
        <v>156.12437633763798</v>
      </c>
      <c r="G45" s="6" t="b">
        <f t="shared" si="3"/>
        <v>0</v>
      </c>
      <c r="H45" s="6">
        <f t="shared" si="4"/>
        <v>8</v>
      </c>
    </row>
    <row r="46" spans="1:8" x14ac:dyDescent="0.2">
      <c r="A46" s="1">
        <v>44816</v>
      </c>
      <c r="B46" s="2">
        <v>0.54734953703703704</v>
      </c>
      <c r="C46">
        <v>1.2453099999999999</v>
      </c>
      <c r="D46" s="6">
        <f t="shared" si="0"/>
        <v>5.5393879419999994</v>
      </c>
      <c r="E46" s="6">
        <f t="shared" si="1"/>
        <v>5.3497463486666659</v>
      </c>
      <c r="F46" s="6">
        <f t="shared" si="2"/>
        <v>155.99360552959999</v>
      </c>
      <c r="G46" s="6" t="b">
        <f t="shared" si="3"/>
        <v>0</v>
      </c>
      <c r="H46" s="6">
        <f t="shared" si="4"/>
        <v>8</v>
      </c>
    </row>
    <row r="47" spans="1:8" x14ac:dyDescent="0.2">
      <c r="A47" s="1">
        <v>44816</v>
      </c>
      <c r="B47" s="2">
        <v>0.54734953703703704</v>
      </c>
      <c r="C47">
        <v>1.0610299999999999</v>
      </c>
      <c r="D47" s="6">
        <f t="shared" si="0"/>
        <v>4.7196736459999995</v>
      </c>
      <c r="E47" s="6">
        <f t="shared" si="1"/>
        <v>5.3497463486666659</v>
      </c>
      <c r="F47" s="6">
        <f t="shared" si="2"/>
        <v>160.84404998363797</v>
      </c>
      <c r="G47" s="6" t="b">
        <f t="shared" si="3"/>
        <v>0</v>
      </c>
      <c r="H47" s="6">
        <f t="shared" si="4"/>
        <v>8</v>
      </c>
    </row>
    <row r="48" spans="1:8" x14ac:dyDescent="0.2">
      <c r="A48" s="1">
        <v>44816</v>
      </c>
      <c r="B48" s="2">
        <v>0.54734953703703704</v>
      </c>
      <c r="C48">
        <v>1.30169</v>
      </c>
      <c r="D48" s="6">
        <f t="shared" si="0"/>
        <v>5.7901774579999996</v>
      </c>
      <c r="E48" s="6">
        <f t="shared" si="1"/>
        <v>5.3497463486666659</v>
      </c>
      <c r="F48" s="6">
        <f t="shared" si="2"/>
        <v>161.78378298759998</v>
      </c>
      <c r="G48" s="6" t="b">
        <f t="shared" si="3"/>
        <v>0</v>
      </c>
      <c r="H48" s="6">
        <f t="shared" si="4"/>
        <v>8</v>
      </c>
    </row>
    <row r="49" spans="1:8" x14ac:dyDescent="0.2">
      <c r="A49" s="1">
        <v>44816</v>
      </c>
      <c r="B49" s="2">
        <v>0.54736111111111108</v>
      </c>
      <c r="C49">
        <v>0.27136100000000002</v>
      </c>
      <c r="D49" s="6">
        <f t="shared" si="0"/>
        <v>1.2070680002</v>
      </c>
      <c r="E49" s="6">
        <f t="shared" si="1"/>
        <v>0.86219260431</v>
      </c>
      <c r="F49" s="6">
        <f t="shared" si="2"/>
        <v>162.05111798383797</v>
      </c>
      <c r="G49" s="6" t="b">
        <f t="shared" si="3"/>
        <v>0</v>
      </c>
      <c r="H49" s="6">
        <f t="shared" si="4"/>
        <v>8</v>
      </c>
    </row>
    <row r="50" spans="1:8" x14ac:dyDescent="0.2">
      <c r="A50" s="1">
        <v>44816</v>
      </c>
      <c r="B50" s="2">
        <v>0.54736111111111108</v>
      </c>
      <c r="C50">
        <v>0.27304099999999998</v>
      </c>
      <c r="D50" s="6">
        <f t="shared" si="0"/>
        <v>1.2145409761999999</v>
      </c>
      <c r="E50" s="6">
        <f t="shared" si="1"/>
        <v>0.86219260431</v>
      </c>
      <c r="F50" s="6">
        <f t="shared" si="2"/>
        <v>162.99832396379998</v>
      </c>
      <c r="G50" s="6" t="b">
        <f t="shared" si="3"/>
        <v>0</v>
      </c>
      <c r="H50" s="6">
        <f t="shared" si="4"/>
        <v>8</v>
      </c>
    </row>
    <row r="51" spans="1:8" x14ac:dyDescent="0.2">
      <c r="A51" s="1">
        <v>44816</v>
      </c>
      <c r="B51" s="2">
        <v>0.54736111111111108</v>
      </c>
      <c r="C51">
        <v>0.145458</v>
      </c>
      <c r="D51" s="6">
        <f t="shared" si="0"/>
        <v>0.64702627560000003</v>
      </c>
      <c r="E51" s="6">
        <f t="shared" si="1"/>
        <v>0.86219260431</v>
      </c>
      <c r="F51" s="6">
        <f t="shared" si="2"/>
        <v>162.69814425943798</v>
      </c>
      <c r="G51" s="6" t="b">
        <f t="shared" si="3"/>
        <v>0</v>
      </c>
      <c r="H51" s="6">
        <f t="shared" si="4"/>
        <v>8</v>
      </c>
    </row>
    <row r="52" spans="1:8" x14ac:dyDescent="0.2">
      <c r="A52" s="1">
        <v>44816</v>
      </c>
      <c r="B52" s="2">
        <v>0.54736111111111108</v>
      </c>
      <c r="C52">
        <v>8.5458199999999998E-2</v>
      </c>
      <c r="D52" s="6">
        <f t="shared" si="0"/>
        <v>0.38013516523999996</v>
      </c>
      <c r="E52" s="6">
        <f t="shared" si="1"/>
        <v>0.86219260431</v>
      </c>
      <c r="F52" s="6">
        <f t="shared" si="2"/>
        <v>163.37845912903998</v>
      </c>
      <c r="G52" s="6" t="b">
        <f t="shared" si="3"/>
        <v>0</v>
      </c>
      <c r="H52" s="6">
        <f t="shared" si="4"/>
        <v>8</v>
      </c>
    </row>
    <row r="53" spans="1:8" x14ac:dyDescent="0.2">
      <c r="A53" s="1">
        <v>44816</v>
      </c>
      <c r="B53" s="2">
        <v>0.54737268518518511</v>
      </c>
      <c r="C53">
        <v>5.7926400000000003E-2</v>
      </c>
      <c r="D53" s="6">
        <f t="shared" si="0"/>
        <v>0.25766821247999999</v>
      </c>
      <c r="E53" s="6">
        <f t="shared" si="1"/>
        <v>1.1286333344199999</v>
      </c>
      <c r="F53" s="6">
        <f t="shared" si="2"/>
        <v>162.95581247191799</v>
      </c>
      <c r="G53" s="6" t="b">
        <f t="shared" si="3"/>
        <v>0</v>
      </c>
      <c r="H53" s="6">
        <f t="shared" si="4"/>
        <v>8</v>
      </c>
    </row>
    <row r="54" spans="1:8" x14ac:dyDescent="0.2">
      <c r="A54" s="1">
        <v>44816</v>
      </c>
      <c r="B54" s="2">
        <v>0.54737268518518511</v>
      </c>
      <c r="C54">
        <v>0.28800300000000001</v>
      </c>
      <c r="D54" s="6">
        <f t="shared" si="0"/>
        <v>1.2810949446</v>
      </c>
      <c r="E54" s="6">
        <f t="shared" si="1"/>
        <v>1.1286333344199999</v>
      </c>
      <c r="F54" s="6">
        <f t="shared" si="2"/>
        <v>164.65955407363998</v>
      </c>
      <c r="G54" s="6" t="b">
        <f t="shared" si="3"/>
        <v>0</v>
      </c>
      <c r="H54" s="6">
        <f t="shared" si="4"/>
        <v>8</v>
      </c>
    </row>
    <row r="55" spans="1:8" x14ac:dyDescent="0.2">
      <c r="A55" s="1">
        <v>44816</v>
      </c>
      <c r="B55" s="2">
        <v>0.54737268518518511</v>
      </c>
      <c r="C55">
        <v>0.195433</v>
      </c>
      <c r="D55" s="6">
        <f t="shared" si="0"/>
        <v>0.86932507059999997</v>
      </c>
      <c r="E55" s="6">
        <f t="shared" si="1"/>
        <v>1.1286333344199999</v>
      </c>
      <c r="F55" s="6">
        <f t="shared" si="2"/>
        <v>163.82513754251801</v>
      </c>
      <c r="G55" s="6" t="b">
        <f t="shared" si="3"/>
        <v>0</v>
      </c>
      <c r="H55" s="6">
        <f t="shared" si="4"/>
        <v>8</v>
      </c>
    </row>
    <row r="56" spans="1:8" x14ac:dyDescent="0.2">
      <c r="A56" s="1">
        <v>44816</v>
      </c>
      <c r="B56" s="2">
        <v>0.54737268518518511</v>
      </c>
      <c r="C56">
        <v>0.47355000000000003</v>
      </c>
      <c r="D56" s="6">
        <f t="shared" si="0"/>
        <v>2.1064451100000001</v>
      </c>
      <c r="E56" s="6">
        <f t="shared" si="1"/>
        <v>1.1286333344199999</v>
      </c>
      <c r="F56" s="6">
        <f t="shared" si="2"/>
        <v>166.76599918363999</v>
      </c>
      <c r="G56" s="6" t="b">
        <f t="shared" si="3"/>
        <v>0</v>
      </c>
      <c r="H56" s="6">
        <f t="shared" si="4"/>
        <v>8</v>
      </c>
    </row>
    <row r="57" spans="1:8" x14ac:dyDescent="0.2">
      <c r="A57" s="1">
        <v>44816</v>
      </c>
      <c r="B57" s="2">
        <v>0.54738425925925926</v>
      </c>
      <c r="C57">
        <v>0.27075100000000002</v>
      </c>
      <c r="D57" s="6">
        <f t="shared" si="0"/>
        <v>1.2043545982000001</v>
      </c>
      <c r="E57" s="6">
        <f t="shared" si="1"/>
        <v>1.561229236</v>
      </c>
      <c r="F57" s="6">
        <f t="shared" si="2"/>
        <v>165.02949214071802</v>
      </c>
      <c r="G57" s="6" t="b">
        <f t="shared" si="3"/>
        <v>0</v>
      </c>
      <c r="H57" s="6">
        <f t="shared" si="4"/>
        <v>8</v>
      </c>
    </row>
    <row r="58" spans="1:8" x14ac:dyDescent="0.2">
      <c r="A58" s="1">
        <v>44816</v>
      </c>
      <c r="B58" s="2">
        <v>0.54738425925925926</v>
      </c>
      <c r="C58">
        <v>0.44153999999999999</v>
      </c>
      <c r="D58" s="6">
        <f t="shared" si="0"/>
        <v>1.9640582279999999</v>
      </c>
      <c r="E58" s="6">
        <f t="shared" si="1"/>
        <v>1.561229236</v>
      </c>
      <c r="F58" s="6">
        <f t="shared" si="2"/>
        <v>168.73005741163999</v>
      </c>
      <c r="G58" s="6" t="b">
        <f t="shared" si="3"/>
        <v>0</v>
      </c>
      <c r="H58" s="6">
        <f t="shared" si="4"/>
        <v>8</v>
      </c>
    </row>
    <row r="59" spans="1:8" x14ac:dyDescent="0.2">
      <c r="A59" s="1">
        <v>44816</v>
      </c>
      <c r="B59" s="2">
        <v>0.54738425925925926</v>
      </c>
      <c r="C59">
        <v>0.309784</v>
      </c>
      <c r="D59" s="6">
        <f t="shared" si="0"/>
        <v>1.3779811888</v>
      </c>
      <c r="E59" s="6">
        <f t="shared" si="1"/>
        <v>1.561229236</v>
      </c>
      <c r="F59" s="6">
        <f t="shared" si="2"/>
        <v>166.40747332951801</v>
      </c>
      <c r="G59" s="6" t="b">
        <f t="shared" si="3"/>
        <v>0</v>
      </c>
      <c r="H59" s="6">
        <f t="shared" si="4"/>
        <v>8</v>
      </c>
    </row>
    <row r="60" spans="1:8" x14ac:dyDescent="0.2">
      <c r="A60" s="1">
        <v>44816</v>
      </c>
      <c r="B60" s="2">
        <v>0.54738425925925926</v>
      </c>
      <c r="C60">
        <v>0.38184499999999999</v>
      </c>
      <c r="D60" s="6">
        <f t="shared" si="0"/>
        <v>1.6985229289999999</v>
      </c>
      <c r="E60" s="6">
        <f t="shared" si="1"/>
        <v>1.561229236</v>
      </c>
      <c r="F60" s="6">
        <f t="shared" si="2"/>
        <v>170.42858034064</v>
      </c>
      <c r="G60" s="6" t="b">
        <f t="shared" si="3"/>
        <v>0</v>
      </c>
      <c r="H60" s="6">
        <f t="shared" si="4"/>
        <v>8</v>
      </c>
    </row>
    <row r="61" spans="1:8" x14ac:dyDescent="0.2">
      <c r="A61" s="1">
        <v>44816</v>
      </c>
      <c r="B61" s="2">
        <v>0.5473958333333333</v>
      </c>
      <c r="C61">
        <v>0.158079</v>
      </c>
      <c r="D61" s="6">
        <f t="shared" si="0"/>
        <v>0.70316700779999997</v>
      </c>
      <c r="E61" s="6">
        <f t="shared" si="1"/>
        <v>1.1133518398666666</v>
      </c>
      <c r="F61" s="6">
        <f t="shared" si="2"/>
        <v>167.11064033731802</v>
      </c>
      <c r="G61" s="6" t="b">
        <f t="shared" si="3"/>
        <v>0</v>
      </c>
      <c r="H61" s="6">
        <f t="shared" si="4"/>
        <v>8</v>
      </c>
    </row>
    <row r="62" spans="1:8" x14ac:dyDescent="0.2">
      <c r="A62" s="1">
        <v>44816</v>
      </c>
      <c r="B62" s="2">
        <v>0.5473958333333333</v>
      </c>
      <c r="C62">
        <v>0.18901999999999999</v>
      </c>
      <c r="D62" s="6">
        <f t="shared" si="0"/>
        <v>0.84079876399999998</v>
      </c>
      <c r="E62" s="6">
        <f t="shared" si="1"/>
        <v>1.1133518398666666</v>
      </c>
      <c r="F62" s="6">
        <f t="shared" si="2"/>
        <v>171.26937910464</v>
      </c>
      <c r="G62" s="6" t="b">
        <f t="shared" si="3"/>
        <v>0</v>
      </c>
      <c r="H62" s="6">
        <f t="shared" si="4"/>
        <v>8</v>
      </c>
    </row>
    <row r="63" spans="1:8" x14ac:dyDescent="0.2">
      <c r="A63" s="1">
        <v>44816</v>
      </c>
      <c r="B63" s="2">
        <v>0.5473958333333333</v>
      </c>
      <c r="C63">
        <v>0.403779</v>
      </c>
      <c r="D63" s="6">
        <f t="shared" si="0"/>
        <v>1.7960897478</v>
      </c>
      <c r="E63" s="6">
        <f t="shared" si="1"/>
        <v>1.1133518398666666</v>
      </c>
      <c r="F63" s="6">
        <f t="shared" si="2"/>
        <v>168.90673008511803</v>
      </c>
      <c r="G63" s="6" t="b">
        <f t="shared" si="3"/>
        <v>0</v>
      </c>
      <c r="H63" s="6">
        <f t="shared" si="4"/>
        <v>8</v>
      </c>
    </row>
    <row r="64" spans="1:8" x14ac:dyDescent="0.2">
      <c r="A64" s="1">
        <v>44816</v>
      </c>
      <c r="B64" s="2">
        <v>0.54740740740740745</v>
      </c>
      <c r="C64">
        <v>1.85385</v>
      </c>
      <c r="D64" s="6">
        <f t="shared" si="0"/>
        <v>8.2462955699999991</v>
      </c>
      <c r="E64" s="6">
        <f t="shared" si="1"/>
        <v>8.6507259139999988</v>
      </c>
      <c r="F64" s="6">
        <f t="shared" si="2"/>
        <v>179.51567467464</v>
      </c>
      <c r="G64" s="6" t="b">
        <f t="shared" si="3"/>
        <v>0</v>
      </c>
      <c r="H64" s="6">
        <f t="shared" si="4"/>
        <v>8</v>
      </c>
    </row>
    <row r="65" spans="1:8" x14ac:dyDescent="0.2">
      <c r="A65" s="1">
        <v>44816</v>
      </c>
      <c r="B65" s="2">
        <v>0.54740740740740745</v>
      </c>
      <c r="C65">
        <v>1.7241899999999999</v>
      </c>
      <c r="D65" s="6">
        <f t="shared" si="0"/>
        <v>7.669541957999999</v>
      </c>
      <c r="E65" s="6">
        <f t="shared" si="1"/>
        <v>8.6507259139999988</v>
      </c>
      <c r="F65" s="6">
        <f t="shared" si="2"/>
        <v>176.57627204311802</v>
      </c>
      <c r="G65" s="6" t="b">
        <f t="shared" si="3"/>
        <v>0</v>
      </c>
      <c r="H65" s="6">
        <f t="shared" si="4"/>
        <v>8</v>
      </c>
    </row>
    <row r="66" spans="1:8" x14ac:dyDescent="0.2">
      <c r="A66" s="1">
        <v>44816</v>
      </c>
      <c r="B66" s="2">
        <v>0.54740740740740745</v>
      </c>
      <c r="C66">
        <v>1.87009</v>
      </c>
      <c r="D66" s="6">
        <f t="shared" si="0"/>
        <v>8.3185343379999992</v>
      </c>
      <c r="E66" s="6">
        <f t="shared" si="1"/>
        <v>8.6507259139999988</v>
      </c>
      <c r="F66" s="6">
        <f t="shared" si="2"/>
        <v>187.83420901264</v>
      </c>
      <c r="G66" s="6" t="b">
        <f t="shared" si="3"/>
        <v>0</v>
      </c>
      <c r="H66" s="6">
        <f t="shared" si="4"/>
        <v>8</v>
      </c>
    </row>
    <row r="67" spans="1:8" x14ac:dyDescent="0.2">
      <c r="A67" s="1">
        <v>44816</v>
      </c>
      <c r="B67" s="2">
        <v>0.54740740740740745</v>
      </c>
      <c r="C67">
        <v>2.3309500000000001</v>
      </c>
      <c r="D67" s="6">
        <f t="shared" si="0"/>
        <v>10.36853179</v>
      </c>
      <c r="E67" s="6">
        <f t="shared" si="1"/>
        <v>8.6507259139999988</v>
      </c>
      <c r="F67" s="6">
        <f t="shared" si="2"/>
        <v>186.94480383311802</v>
      </c>
      <c r="G67" s="6" t="b">
        <f t="shared" si="3"/>
        <v>0</v>
      </c>
      <c r="H67" s="6">
        <f t="shared" si="4"/>
        <v>8</v>
      </c>
    </row>
    <row r="68" spans="1:8" x14ac:dyDescent="0.2">
      <c r="A68" s="1">
        <v>44816</v>
      </c>
      <c r="B68" s="2">
        <v>0.54741898148148149</v>
      </c>
      <c r="C68">
        <v>0.95502500000000001</v>
      </c>
      <c r="D68" s="6">
        <f t="shared" si="0"/>
        <v>4.2481422049999997</v>
      </c>
      <c r="E68" s="6">
        <f t="shared" si="1"/>
        <v>3.0394372671999998</v>
      </c>
      <c r="F68" s="6">
        <f t="shared" si="2"/>
        <v>192.08235121764</v>
      </c>
      <c r="G68" s="6" t="b">
        <f t="shared" si="3"/>
        <v>0</v>
      </c>
      <c r="H68" s="6">
        <f t="shared" si="4"/>
        <v>8</v>
      </c>
    </row>
    <row r="69" spans="1:8" x14ac:dyDescent="0.2">
      <c r="A69" s="1">
        <v>44816</v>
      </c>
      <c r="B69" s="2">
        <v>0.54741898148148149</v>
      </c>
      <c r="C69">
        <v>0.53512700000000002</v>
      </c>
      <c r="D69" s="6">
        <f t="shared" ref="D69:D132" si="5">C69*4.4482</f>
        <v>2.3803519214</v>
      </c>
      <c r="E69" s="6">
        <f t="shared" ref="E69:E132" si="6">AVERAGEIF($B$4:$B$1130,B69,$D$4:$D$1130)</f>
        <v>3.0394372671999998</v>
      </c>
      <c r="F69" s="6">
        <f t="shared" ref="F69:F132" si="7">IF(D69&gt;0,D69+F67, F67)</f>
        <v>189.32515575451802</v>
      </c>
      <c r="G69" s="6" t="b">
        <f t="shared" ref="G69:G132" si="8">IF(D69&gt;13.345,1)</f>
        <v>0</v>
      </c>
      <c r="H69" s="6">
        <f t="shared" ref="H69:H132" si="9">IF(D69&gt;13.345,H68+1,H68)</f>
        <v>8</v>
      </c>
    </row>
    <row r="70" spans="1:8" x14ac:dyDescent="0.2">
      <c r="A70" s="1">
        <v>44816</v>
      </c>
      <c r="B70" s="2">
        <v>0.54741898148148149</v>
      </c>
      <c r="C70">
        <v>1.0790500000000001</v>
      </c>
      <c r="D70" s="6">
        <f t="shared" si="5"/>
        <v>4.7998302100000005</v>
      </c>
      <c r="E70" s="6">
        <f t="shared" si="6"/>
        <v>3.0394372671999998</v>
      </c>
      <c r="F70" s="6">
        <f t="shared" si="7"/>
        <v>196.88218142764001</v>
      </c>
      <c r="G70" s="6" t="b">
        <f t="shared" si="8"/>
        <v>0</v>
      </c>
      <c r="H70" s="6">
        <f t="shared" si="9"/>
        <v>8</v>
      </c>
    </row>
    <row r="71" spans="1:8" x14ac:dyDescent="0.2">
      <c r="A71" s="1">
        <v>44816</v>
      </c>
      <c r="B71" s="2">
        <v>0.54741898148148149</v>
      </c>
      <c r="C71">
        <v>0.16398199999999999</v>
      </c>
      <c r="D71" s="6">
        <f t="shared" si="5"/>
        <v>0.72942473239999994</v>
      </c>
      <c r="E71" s="6">
        <f t="shared" si="6"/>
        <v>3.0394372671999998</v>
      </c>
      <c r="F71" s="6">
        <f t="shared" si="7"/>
        <v>190.05458048691801</v>
      </c>
      <c r="G71" s="6" t="b">
        <f t="shared" si="8"/>
        <v>0</v>
      </c>
      <c r="H71" s="6">
        <f t="shared" si="9"/>
        <v>8</v>
      </c>
    </row>
    <row r="72" spans="1:8" x14ac:dyDescent="0.2">
      <c r="A72" s="1">
        <v>44816</v>
      </c>
      <c r="B72" s="2">
        <v>0.54743055555555553</v>
      </c>
      <c r="C72">
        <v>0.37914799999999999</v>
      </c>
      <c r="D72" s="6">
        <f t="shared" si="5"/>
        <v>1.6865261335999999</v>
      </c>
      <c r="E72" s="6">
        <f t="shared" si="6"/>
        <v>2.0660932637</v>
      </c>
      <c r="F72" s="6">
        <f t="shared" si="7"/>
        <v>198.56870756124002</v>
      </c>
      <c r="G72" s="6" t="b">
        <f t="shared" si="8"/>
        <v>0</v>
      </c>
      <c r="H72" s="6">
        <f t="shared" si="9"/>
        <v>8</v>
      </c>
    </row>
    <row r="73" spans="1:8" x14ac:dyDescent="0.2">
      <c r="A73" s="1">
        <v>44816</v>
      </c>
      <c r="B73" s="2">
        <v>0.54743055555555553</v>
      </c>
      <c r="C73">
        <v>0.38652700000000001</v>
      </c>
      <c r="D73" s="6">
        <f t="shared" si="5"/>
        <v>1.7193494013999999</v>
      </c>
      <c r="E73" s="6">
        <f t="shared" si="6"/>
        <v>2.0660932637</v>
      </c>
      <c r="F73" s="6">
        <f t="shared" si="7"/>
        <v>191.77392988831801</v>
      </c>
      <c r="G73" s="6" t="b">
        <f t="shared" si="8"/>
        <v>0</v>
      </c>
      <c r="H73" s="6">
        <f t="shared" si="9"/>
        <v>8</v>
      </c>
    </row>
    <row r="74" spans="1:8" x14ac:dyDescent="0.2">
      <c r="A74" s="1">
        <v>44816</v>
      </c>
      <c r="B74" s="2">
        <v>0.54743055555555553</v>
      </c>
      <c r="C74">
        <v>0.55309200000000003</v>
      </c>
      <c r="D74" s="6">
        <f t="shared" si="5"/>
        <v>2.4602638344000001</v>
      </c>
      <c r="E74" s="6">
        <f t="shared" si="6"/>
        <v>2.0660932637</v>
      </c>
      <c r="F74" s="6">
        <f t="shared" si="7"/>
        <v>201.02897139564001</v>
      </c>
      <c r="G74" s="6" t="b">
        <f t="shared" si="8"/>
        <v>0</v>
      </c>
      <c r="H74" s="6">
        <f t="shared" si="9"/>
        <v>8</v>
      </c>
    </row>
    <row r="75" spans="1:8" x14ac:dyDescent="0.2">
      <c r="A75" s="1">
        <v>44816</v>
      </c>
      <c r="B75" s="2">
        <v>0.54743055555555553</v>
      </c>
      <c r="C75">
        <v>0.53914700000000004</v>
      </c>
      <c r="D75" s="6">
        <f t="shared" si="5"/>
        <v>2.3982336854000001</v>
      </c>
      <c r="E75" s="6">
        <f t="shared" si="6"/>
        <v>2.0660932637</v>
      </c>
      <c r="F75" s="6">
        <f t="shared" si="7"/>
        <v>194.172163573718</v>
      </c>
      <c r="G75" s="6" t="b">
        <f t="shared" si="8"/>
        <v>0</v>
      </c>
      <c r="H75" s="6">
        <f t="shared" si="9"/>
        <v>8</v>
      </c>
    </row>
    <row r="76" spans="1:8" x14ac:dyDescent="0.2">
      <c r="A76" s="1">
        <v>44816</v>
      </c>
      <c r="B76" s="2">
        <v>0.54744212962962957</v>
      </c>
      <c r="C76">
        <v>0.64454199999999995</v>
      </c>
      <c r="D76" s="6">
        <f t="shared" si="5"/>
        <v>2.8670517243999996</v>
      </c>
      <c r="E76" s="6">
        <f t="shared" si="6"/>
        <v>4.9023567718000001</v>
      </c>
      <c r="F76" s="6">
        <f t="shared" si="7"/>
        <v>203.89602312004001</v>
      </c>
      <c r="G76" s="6" t="b">
        <f t="shared" si="8"/>
        <v>0</v>
      </c>
      <c r="H76" s="6">
        <f t="shared" si="9"/>
        <v>8</v>
      </c>
    </row>
    <row r="77" spans="1:8" x14ac:dyDescent="0.2">
      <c r="A77" s="1">
        <v>44816</v>
      </c>
      <c r="B77" s="2">
        <v>0.54744212962962957</v>
      </c>
      <c r="C77">
        <v>0.83385500000000001</v>
      </c>
      <c r="D77" s="6">
        <f t="shared" si="5"/>
        <v>3.7091538110000002</v>
      </c>
      <c r="E77" s="6">
        <f t="shared" si="6"/>
        <v>4.9023567718000001</v>
      </c>
      <c r="F77" s="6">
        <f t="shared" si="7"/>
        <v>197.88131738471799</v>
      </c>
      <c r="G77" s="6" t="b">
        <f t="shared" si="8"/>
        <v>0</v>
      </c>
      <c r="H77" s="6">
        <f t="shared" si="9"/>
        <v>8</v>
      </c>
    </row>
    <row r="78" spans="1:8" x14ac:dyDescent="0.2">
      <c r="A78" s="1">
        <v>44816</v>
      </c>
      <c r="B78" s="2">
        <v>0.54744212962962957</v>
      </c>
      <c r="C78">
        <v>1.8279000000000001</v>
      </c>
      <c r="D78" s="6">
        <f t="shared" si="5"/>
        <v>8.1308647799999996</v>
      </c>
      <c r="E78" s="6">
        <f t="shared" si="6"/>
        <v>4.9023567718000001</v>
      </c>
      <c r="F78" s="6">
        <f t="shared" si="7"/>
        <v>212.02688790004001</v>
      </c>
      <c r="G78" s="6" t="b">
        <f t="shared" si="8"/>
        <v>0</v>
      </c>
      <c r="H78" s="6">
        <f t="shared" si="9"/>
        <v>8</v>
      </c>
    </row>
    <row r="79" spans="1:8" x14ac:dyDescent="0.2">
      <c r="A79" s="1">
        <v>44816</v>
      </c>
      <c r="B79" s="2">
        <v>0.54745370370370372</v>
      </c>
      <c r="C79">
        <v>1.3471900000000001</v>
      </c>
      <c r="D79" s="6">
        <f t="shared" si="5"/>
        <v>5.9925705580000006</v>
      </c>
      <c r="E79" s="6">
        <f t="shared" si="6"/>
        <v>9.1858110125000003</v>
      </c>
      <c r="F79" s="6">
        <f t="shared" si="7"/>
        <v>203.873887942718</v>
      </c>
      <c r="G79" s="6" t="b">
        <f t="shared" si="8"/>
        <v>0</v>
      </c>
      <c r="H79" s="6">
        <f t="shared" si="9"/>
        <v>8</v>
      </c>
    </row>
    <row r="80" spans="1:8" x14ac:dyDescent="0.2">
      <c r="A80" s="1">
        <v>44816</v>
      </c>
      <c r="B80" s="2">
        <v>0.54745370370370372</v>
      </c>
      <c r="C80">
        <v>3.1046399999999998</v>
      </c>
      <c r="D80" s="6">
        <f t="shared" si="5"/>
        <v>13.810059647999999</v>
      </c>
      <c r="E80" s="6">
        <f t="shared" si="6"/>
        <v>9.1858110125000003</v>
      </c>
      <c r="F80" s="6">
        <f t="shared" si="7"/>
        <v>225.83694754804</v>
      </c>
      <c r="G80" s="6">
        <f t="shared" si="8"/>
        <v>1</v>
      </c>
      <c r="H80" s="6">
        <f t="shared" si="9"/>
        <v>9</v>
      </c>
    </row>
    <row r="81" spans="1:8" x14ac:dyDescent="0.2">
      <c r="A81" s="1">
        <v>44816</v>
      </c>
      <c r="B81" s="2">
        <v>0.54745370370370372</v>
      </c>
      <c r="C81">
        <v>1.5992</v>
      </c>
      <c r="D81" s="6">
        <f t="shared" si="5"/>
        <v>7.1135614399999998</v>
      </c>
      <c r="E81" s="6">
        <f t="shared" si="6"/>
        <v>9.1858110125000003</v>
      </c>
      <c r="F81" s="6">
        <f t="shared" si="7"/>
        <v>210.98744938271801</v>
      </c>
      <c r="G81" s="6" t="b">
        <f t="shared" si="8"/>
        <v>0</v>
      </c>
      <c r="H81" s="6">
        <f t="shared" si="9"/>
        <v>9</v>
      </c>
    </row>
    <row r="82" spans="1:8" x14ac:dyDescent="0.2">
      <c r="A82" s="1">
        <v>44816</v>
      </c>
      <c r="B82" s="2">
        <v>0.54745370370370372</v>
      </c>
      <c r="C82">
        <v>2.2092200000000002</v>
      </c>
      <c r="D82" s="6">
        <f t="shared" si="5"/>
        <v>9.8270524039999998</v>
      </c>
      <c r="E82" s="6">
        <f t="shared" si="6"/>
        <v>9.1858110125000003</v>
      </c>
      <c r="F82" s="6">
        <f t="shared" si="7"/>
        <v>235.66399995204</v>
      </c>
      <c r="G82" s="6" t="b">
        <f t="shared" si="8"/>
        <v>0</v>
      </c>
      <c r="H82" s="6">
        <f t="shared" si="9"/>
        <v>9</v>
      </c>
    </row>
    <row r="83" spans="1:8" x14ac:dyDescent="0.2">
      <c r="A83" s="1">
        <v>44816</v>
      </c>
      <c r="B83" s="2">
        <v>0.54746527777777776</v>
      </c>
      <c r="C83">
        <v>0.42927500000000002</v>
      </c>
      <c r="D83" s="6">
        <f t="shared" si="5"/>
        <v>1.909501055</v>
      </c>
      <c r="E83" s="6">
        <f t="shared" si="6"/>
        <v>3.5163376855999999</v>
      </c>
      <c r="F83" s="6">
        <f t="shared" si="7"/>
        <v>212.896950437718</v>
      </c>
      <c r="G83" s="6" t="b">
        <f t="shared" si="8"/>
        <v>0</v>
      </c>
      <c r="H83" s="6">
        <f t="shared" si="9"/>
        <v>9</v>
      </c>
    </row>
    <row r="84" spans="1:8" x14ac:dyDescent="0.2">
      <c r="A84" s="1">
        <v>44816</v>
      </c>
      <c r="B84" s="2">
        <v>0.54746527777777776</v>
      </c>
      <c r="C84">
        <v>0.10535600000000001</v>
      </c>
      <c r="D84" s="6">
        <f t="shared" si="5"/>
        <v>0.46864455920000003</v>
      </c>
      <c r="E84" s="6">
        <f t="shared" si="6"/>
        <v>3.5163376855999999</v>
      </c>
      <c r="F84" s="6">
        <f t="shared" si="7"/>
        <v>236.13264451123999</v>
      </c>
      <c r="G84" s="6" t="b">
        <f t="shared" si="8"/>
        <v>0</v>
      </c>
      <c r="H84" s="6">
        <f t="shared" si="9"/>
        <v>9</v>
      </c>
    </row>
    <row r="85" spans="1:8" x14ac:dyDescent="0.2">
      <c r="A85" s="1">
        <v>44816</v>
      </c>
      <c r="B85" s="2">
        <v>0.54746527777777776</v>
      </c>
      <c r="C85">
        <v>0.94505099999999997</v>
      </c>
      <c r="D85" s="6">
        <f t="shared" si="5"/>
        <v>4.2037758582000002</v>
      </c>
      <c r="E85" s="6">
        <f t="shared" si="6"/>
        <v>3.5163376855999999</v>
      </c>
      <c r="F85" s="6">
        <f t="shared" si="7"/>
        <v>217.10072629591801</v>
      </c>
      <c r="G85" s="6" t="b">
        <f t="shared" si="8"/>
        <v>0</v>
      </c>
      <c r="H85" s="6">
        <f t="shared" si="9"/>
        <v>9</v>
      </c>
    </row>
    <row r="86" spans="1:8" x14ac:dyDescent="0.2">
      <c r="A86" s="1">
        <v>44816</v>
      </c>
      <c r="B86" s="2">
        <v>0.54746527777777776</v>
      </c>
      <c r="C86">
        <v>1.68235</v>
      </c>
      <c r="D86" s="6">
        <f t="shared" si="5"/>
        <v>7.4834292700000002</v>
      </c>
      <c r="E86" s="6">
        <f t="shared" si="6"/>
        <v>3.5163376855999999</v>
      </c>
      <c r="F86" s="6">
        <f t="shared" si="7"/>
        <v>243.61607378123998</v>
      </c>
      <c r="G86" s="6" t="b">
        <f t="shared" si="8"/>
        <v>0</v>
      </c>
      <c r="H86" s="6">
        <f t="shared" si="9"/>
        <v>9</v>
      </c>
    </row>
    <row r="87" spans="1:8" x14ac:dyDescent="0.2">
      <c r="A87" s="1">
        <v>44816</v>
      </c>
      <c r="B87" s="2">
        <v>0.54747685185185191</v>
      </c>
      <c r="C87">
        <v>2.5112100000000002</v>
      </c>
      <c r="D87" s="6">
        <f t="shared" si="5"/>
        <v>11.170364322000001</v>
      </c>
      <c r="E87" s="6">
        <f t="shared" si="6"/>
        <v>12.352458644666669</v>
      </c>
      <c r="F87" s="6">
        <f t="shared" si="7"/>
        <v>228.27109061791802</v>
      </c>
      <c r="G87" s="6" t="b">
        <f t="shared" si="8"/>
        <v>0</v>
      </c>
      <c r="H87" s="6">
        <f t="shared" si="9"/>
        <v>9</v>
      </c>
    </row>
    <row r="88" spans="1:8" x14ac:dyDescent="0.2">
      <c r="A88" s="1">
        <v>44816</v>
      </c>
      <c r="B88" s="2">
        <v>0.54747685185185191</v>
      </c>
      <c r="C88">
        <v>2.5807699999999998</v>
      </c>
      <c r="D88" s="6">
        <f t="shared" si="5"/>
        <v>11.479781114</v>
      </c>
      <c r="E88" s="6">
        <f t="shared" si="6"/>
        <v>12.352458644666669</v>
      </c>
      <c r="F88" s="6">
        <f t="shared" si="7"/>
        <v>255.09585489523997</v>
      </c>
      <c r="G88" s="6" t="b">
        <f t="shared" si="8"/>
        <v>0</v>
      </c>
      <c r="H88" s="6">
        <f t="shared" si="9"/>
        <v>9</v>
      </c>
    </row>
    <row r="89" spans="1:8" x14ac:dyDescent="0.2">
      <c r="A89" s="1">
        <v>44816</v>
      </c>
      <c r="B89" s="2">
        <v>0.54747685185185191</v>
      </c>
      <c r="C89">
        <v>3.23889</v>
      </c>
      <c r="D89" s="6">
        <f t="shared" si="5"/>
        <v>14.407230498000001</v>
      </c>
      <c r="E89" s="6">
        <f t="shared" si="6"/>
        <v>12.352458644666669</v>
      </c>
      <c r="F89" s="6">
        <f t="shared" si="7"/>
        <v>242.67832111591801</v>
      </c>
      <c r="G89" s="6">
        <f t="shared" si="8"/>
        <v>1</v>
      </c>
      <c r="H89" s="6">
        <f t="shared" si="9"/>
        <v>10</v>
      </c>
    </row>
    <row r="90" spans="1:8" x14ac:dyDescent="0.2">
      <c r="A90" s="1">
        <v>44816</v>
      </c>
      <c r="B90" s="2">
        <v>0.54748842592592595</v>
      </c>
      <c r="C90">
        <v>0.89329499999999995</v>
      </c>
      <c r="D90" s="6">
        <f t="shared" si="5"/>
        <v>3.9735548189999998</v>
      </c>
      <c r="E90" s="6">
        <f t="shared" si="6"/>
        <v>10.228252242749999</v>
      </c>
      <c r="F90" s="6">
        <f t="shared" si="7"/>
        <v>259.06940971423995</v>
      </c>
      <c r="G90" s="6" t="b">
        <f t="shared" si="8"/>
        <v>0</v>
      </c>
      <c r="H90" s="6">
        <f t="shared" si="9"/>
        <v>10</v>
      </c>
    </row>
    <row r="91" spans="1:8" x14ac:dyDescent="0.2">
      <c r="A91" s="1">
        <v>44816</v>
      </c>
      <c r="B91" s="2">
        <v>0.54748842592592595</v>
      </c>
      <c r="C91">
        <v>2.9846400000000002</v>
      </c>
      <c r="D91" s="6">
        <f t="shared" si="5"/>
        <v>13.276275648</v>
      </c>
      <c r="E91" s="6">
        <f t="shared" si="6"/>
        <v>10.228252242749999</v>
      </c>
      <c r="F91" s="6">
        <f t="shared" si="7"/>
        <v>255.954596763918</v>
      </c>
      <c r="G91" s="6" t="b">
        <f t="shared" si="8"/>
        <v>0</v>
      </c>
      <c r="H91" s="6">
        <f t="shared" si="9"/>
        <v>10</v>
      </c>
    </row>
    <row r="92" spans="1:8" x14ac:dyDescent="0.2">
      <c r="A92" s="1">
        <v>44816</v>
      </c>
      <c r="B92" s="2">
        <v>0.54748842592592595</v>
      </c>
      <c r="C92">
        <v>1.9733499999999999</v>
      </c>
      <c r="D92" s="6">
        <f t="shared" si="5"/>
        <v>8.7778554700000004</v>
      </c>
      <c r="E92" s="6">
        <f t="shared" si="6"/>
        <v>10.228252242749999</v>
      </c>
      <c r="F92" s="6">
        <f t="shared" si="7"/>
        <v>267.84726518423997</v>
      </c>
      <c r="G92" s="6" t="b">
        <f t="shared" si="8"/>
        <v>0</v>
      </c>
      <c r="H92" s="6">
        <f t="shared" si="9"/>
        <v>10</v>
      </c>
    </row>
    <row r="93" spans="1:8" x14ac:dyDescent="0.2">
      <c r="A93" s="1">
        <v>44816</v>
      </c>
      <c r="B93" s="2">
        <v>0.54748842592592595</v>
      </c>
      <c r="C93">
        <v>3.3463699999999998</v>
      </c>
      <c r="D93" s="6">
        <f t="shared" si="5"/>
        <v>14.885323033999999</v>
      </c>
      <c r="E93" s="6">
        <f t="shared" si="6"/>
        <v>10.228252242749999</v>
      </c>
      <c r="F93" s="6">
        <f t="shared" si="7"/>
        <v>270.83991979791801</v>
      </c>
      <c r="G93" s="6">
        <f t="shared" si="8"/>
        <v>1</v>
      </c>
      <c r="H93" s="6">
        <f t="shared" si="9"/>
        <v>11</v>
      </c>
    </row>
    <row r="94" spans="1:8" x14ac:dyDescent="0.2">
      <c r="A94" s="1">
        <v>44816</v>
      </c>
      <c r="B94" s="2">
        <v>0.54749999999999999</v>
      </c>
      <c r="C94">
        <v>2.2766000000000002</v>
      </c>
      <c r="D94" s="6">
        <f t="shared" si="5"/>
        <v>10.12677212</v>
      </c>
      <c r="E94" s="6">
        <f t="shared" si="6"/>
        <v>6.3886004763000006</v>
      </c>
      <c r="F94" s="6">
        <f t="shared" si="7"/>
        <v>277.97403730423997</v>
      </c>
      <c r="G94" s="6" t="b">
        <f t="shared" si="8"/>
        <v>0</v>
      </c>
      <c r="H94" s="6">
        <f t="shared" si="9"/>
        <v>11</v>
      </c>
    </row>
    <row r="95" spans="1:8" x14ac:dyDescent="0.2">
      <c r="A95" s="1">
        <v>44816</v>
      </c>
      <c r="B95" s="2">
        <v>0.54749999999999999</v>
      </c>
      <c r="C95">
        <v>2.4305500000000002</v>
      </c>
      <c r="D95" s="6">
        <f t="shared" si="5"/>
        <v>10.811572510000001</v>
      </c>
      <c r="E95" s="6">
        <f t="shared" si="6"/>
        <v>6.3886004763000006</v>
      </c>
      <c r="F95" s="6">
        <f t="shared" si="7"/>
        <v>281.65149230791803</v>
      </c>
      <c r="G95" s="6" t="b">
        <f t="shared" si="8"/>
        <v>0</v>
      </c>
      <c r="H95" s="6">
        <f t="shared" si="9"/>
        <v>11</v>
      </c>
    </row>
    <row r="96" spans="1:8" x14ac:dyDescent="0.2">
      <c r="A96" s="1">
        <v>44816</v>
      </c>
      <c r="B96" s="2">
        <v>0.54749999999999999</v>
      </c>
      <c r="C96">
        <v>0.74505100000000002</v>
      </c>
      <c r="D96" s="6">
        <f t="shared" si="5"/>
        <v>3.3141358582000002</v>
      </c>
      <c r="E96" s="6">
        <f t="shared" si="6"/>
        <v>6.3886004763000006</v>
      </c>
      <c r="F96" s="6">
        <f t="shared" si="7"/>
        <v>281.28817316243999</v>
      </c>
      <c r="G96" s="6" t="b">
        <f t="shared" si="8"/>
        <v>0</v>
      </c>
      <c r="H96" s="6">
        <f t="shared" si="9"/>
        <v>11</v>
      </c>
    </row>
    <row r="97" spans="1:8" x14ac:dyDescent="0.2">
      <c r="A97" s="1">
        <v>44816</v>
      </c>
      <c r="B97" s="2">
        <v>0.54749999999999999</v>
      </c>
      <c r="C97">
        <v>0.29268499999999997</v>
      </c>
      <c r="D97" s="6">
        <f t="shared" si="5"/>
        <v>1.301921417</v>
      </c>
      <c r="E97" s="6">
        <f t="shared" si="6"/>
        <v>6.3886004763000006</v>
      </c>
      <c r="F97" s="6">
        <f t="shared" si="7"/>
        <v>282.95341372491805</v>
      </c>
      <c r="G97" s="6" t="b">
        <f t="shared" si="8"/>
        <v>0</v>
      </c>
      <c r="H97" s="6">
        <f t="shared" si="9"/>
        <v>11</v>
      </c>
    </row>
    <row r="98" spans="1:8" x14ac:dyDescent="0.2">
      <c r="A98" s="1">
        <v>44816</v>
      </c>
      <c r="B98" s="2">
        <v>0.54751157407407403</v>
      </c>
      <c r="C98">
        <v>0.14418600000000001</v>
      </c>
      <c r="D98" s="6">
        <f t="shared" si="5"/>
        <v>0.64136816520000006</v>
      </c>
      <c r="E98" s="6">
        <f t="shared" si="6"/>
        <v>4.8803448541000005</v>
      </c>
      <c r="F98" s="6">
        <f t="shared" si="7"/>
        <v>281.92954132763998</v>
      </c>
      <c r="G98" s="6" t="b">
        <f t="shared" si="8"/>
        <v>0</v>
      </c>
      <c r="H98" s="6">
        <f t="shared" si="9"/>
        <v>11</v>
      </c>
    </row>
    <row r="99" spans="1:8" x14ac:dyDescent="0.2">
      <c r="A99" s="1">
        <v>44816</v>
      </c>
      <c r="B99" s="2">
        <v>0.54751157407407403</v>
      </c>
      <c r="C99">
        <v>0.436552</v>
      </c>
      <c r="D99" s="6">
        <f t="shared" si="5"/>
        <v>1.9418706064</v>
      </c>
      <c r="E99" s="6">
        <f t="shared" si="6"/>
        <v>4.8803448541000005</v>
      </c>
      <c r="F99" s="6">
        <f t="shared" si="7"/>
        <v>284.89528433131807</v>
      </c>
      <c r="G99" s="6" t="b">
        <f t="shared" si="8"/>
        <v>0</v>
      </c>
      <c r="H99" s="6">
        <f t="shared" si="9"/>
        <v>11</v>
      </c>
    </row>
    <row r="100" spans="1:8" x14ac:dyDescent="0.2">
      <c r="A100" s="1">
        <v>44816</v>
      </c>
      <c r="B100" s="2">
        <v>0.54751157407407403</v>
      </c>
      <c r="C100">
        <v>0.66922400000000004</v>
      </c>
      <c r="D100" s="6">
        <f t="shared" si="5"/>
        <v>2.9768421968000003</v>
      </c>
      <c r="E100" s="6">
        <f t="shared" si="6"/>
        <v>4.8803448541000005</v>
      </c>
      <c r="F100" s="6">
        <f t="shared" si="7"/>
        <v>284.90638352444</v>
      </c>
      <c r="G100" s="6" t="b">
        <f t="shared" si="8"/>
        <v>0</v>
      </c>
      <c r="H100" s="6">
        <f t="shared" si="9"/>
        <v>11</v>
      </c>
    </row>
    <row r="101" spans="1:8" x14ac:dyDescent="0.2">
      <c r="A101" s="1">
        <v>44816</v>
      </c>
      <c r="B101" s="2">
        <v>0.54751157407407403</v>
      </c>
      <c r="C101">
        <v>3.1386400000000001</v>
      </c>
      <c r="D101" s="6">
        <f t="shared" si="5"/>
        <v>13.961298448000001</v>
      </c>
      <c r="E101" s="6">
        <f t="shared" si="6"/>
        <v>4.8803448541000005</v>
      </c>
      <c r="F101" s="6">
        <f t="shared" si="7"/>
        <v>298.85658277931805</v>
      </c>
      <c r="G101" s="6">
        <f t="shared" si="8"/>
        <v>1</v>
      </c>
      <c r="H101" s="6">
        <f t="shared" si="9"/>
        <v>12</v>
      </c>
    </row>
    <row r="102" spans="1:8" x14ac:dyDescent="0.2">
      <c r="A102" s="1">
        <v>44816</v>
      </c>
      <c r="B102" s="2">
        <v>0.54752314814814818</v>
      </c>
      <c r="C102">
        <v>2.0837300000000001</v>
      </c>
      <c r="D102" s="6">
        <f t="shared" si="5"/>
        <v>9.2688477860000003</v>
      </c>
      <c r="E102" s="6">
        <f t="shared" si="6"/>
        <v>9.3336610254666663</v>
      </c>
      <c r="F102" s="6">
        <f t="shared" si="7"/>
        <v>294.17523131043998</v>
      </c>
      <c r="G102" s="6" t="b">
        <f t="shared" si="8"/>
        <v>0</v>
      </c>
      <c r="H102" s="6">
        <f t="shared" si="9"/>
        <v>12</v>
      </c>
    </row>
    <row r="103" spans="1:8" x14ac:dyDescent="0.2">
      <c r="A103" s="1">
        <v>44816</v>
      </c>
      <c r="B103" s="2">
        <v>0.54752314814814818</v>
      </c>
      <c r="C103">
        <v>3.7066300000000001</v>
      </c>
      <c r="D103" s="6">
        <f t="shared" si="5"/>
        <v>16.487831566000001</v>
      </c>
      <c r="E103" s="6">
        <f t="shared" si="6"/>
        <v>9.3336610254666663</v>
      </c>
      <c r="F103" s="6">
        <f t="shared" si="7"/>
        <v>315.34441434531806</v>
      </c>
      <c r="G103" s="6">
        <f t="shared" si="8"/>
        <v>1</v>
      </c>
      <c r="H103" s="6">
        <f t="shared" si="9"/>
        <v>13</v>
      </c>
    </row>
    <row r="104" spans="1:8" x14ac:dyDescent="0.2">
      <c r="A104" s="1">
        <v>44816</v>
      </c>
      <c r="B104" s="2">
        <v>0.54752314814814818</v>
      </c>
      <c r="C104">
        <v>0.50454200000000005</v>
      </c>
      <c r="D104" s="6">
        <f t="shared" si="5"/>
        <v>2.2443037244000004</v>
      </c>
      <c r="E104" s="6">
        <f t="shared" si="6"/>
        <v>9.3336610254666663</v>
      </c>
      <c r="F104" s="6">
        <f t="shared" si="7"/>
        <v>296.41953503484001</v>
      </c>
      <c r="G104" s="6" t="b">
        <f t="shared" si="8"/>
        <v>0</v>
      </c>
      <c r="H104" s="6">
        <f t="shared" si="9"/>
        <v>13</v>
      </c>
    </row>
    <row r="105" spans="1:8" x14ac:dyDescent="0.2">
      <c r="A105" s="1">
        <v>44816</v>
      </c>
      <c r="B105" s="2">
        <v>0.54753472222222221</v>
      </c>
      <c r="C105">
        <v>1.8722799999999999</v>
      </c>
      <c r="D105" s="6">
        <f t="shared" si="5"/>
        <v>8.3282758959999992</v>
      </c>
      <c r="E105" s="6">
        <f t="shared" si="6"/>
        <v>4.2986837654499999</v>
      </c>
      <c r="F105" s="6">
        <f t="shared" si="7"/>
        <v>323.67269024131804</v>
      </c>
      <c r="G105" s="6" t="b">
        <f t="shared" si="8"/>
        <v>0</v>
      </c>
      <c r="H105" s="6">
        <f t="shared" si="9"/>
        <v>13</v>
      </c>
    </row>
    <row r="106" spans="1:8" x14ac:dyDescent="0.2">
      <c r="A106" s="1">
        <v>44816</v>
      </c>
      <c r="B106" s="2">
        <v>0.54753472222222221</v>
      </c>
      <c r="C106">
        <v>0.37100499999999997</v>
      </c>
      <c r="D106" s="6">
        <f t="shared" si="5"/>
        <v>1.6503044409999998</v>
      </c>
      <c r="E106" s="6">
        <f t="shared" si="6"/>
        <v>4.2986837654499999</v>
      </c>
      <c r="F106" s="6">
        <f t="shared" si="7"/>
        <v>298.06983947584001</v>
      </c>
      <c r="G106" s="6" t="b">
        <f t="shared" si="8"/>
        <v>0</v>
      </c>
      <c r="H106" s="6">
        <f t="shared" si="9"/>
        <v>13</v>
      </c>
    </row>
    <row r="107" spans="1:8" x14ac:dyDescent="0.2">
      <c r="A107" s="1">
        <v>44816</v>
      </c>
      <c r="B107" s="2">
        <v>0.54753472222222221</v>
      </c>
      <c r="C107">
        <v>0.92215000000000003</v>
      </c>
      <c r="D107" s="6">
        <f t="shared" si="5"/>
        <v>4.1019076300000004</v>
      </c>
      <c r="E107" s="6">
        <f t="shared" si="6"/>
        <v>4.2986837654499999</v>
      </c>
      <c r="F107" s="6">
        <f t="shared" si="7"/>
        <v>327.77459787131806</v>
      </c>
      <c r="G107" s="6" t="b">
        <f t="shared" si="8"/>
        <v>0</v>
      </c>
      <c r="H107" s="6">
        <f t="shared" si="9"/>
        <v>13</v>
      </c>
    </row>
    <row r="108" spans="1:8" x14ac:dyDescent="0.2">
      <c r="A108" s="1">
        <v>44816</v>
      </c>
      <c r="B108" s="2">
        <v>0.54753472222222221</v>
      </c>
      <c r="C108">
        <v>0.70011400000000001</v>
      </c>
      <c r="D108" s="6">
        <f t="shared" si="5"/>
        <v>3.1142470948000001</v>
      </c>
      <c r="E108" s="6">
        <f t="shared" si="6"/>
        <v>4.2986837654499999</v>
      </c>
      <c r="F108" s="6">
        <f t="shared" si="7"/>
        <v>301.18408657064003</v>
      </c>
      <c r="G108" s="6" t="b">
        <f t="shared" si="8"/>
        <v>0</v>
      </c>
      <c r="H108" s="6">
        <f t="shared" si="9"/>
        <v>13</v>
      </c>
    </row>
    <row r="109" spans="1:8" x14ac:dyDescent="0.2">
      <c r="A109" s="1">
        <v>44816</v>
      </c>
      <c r="B109" s="2">
        <v>0.54754629629629636</v>
      </c>
      <c r="C109">
        <v>0.53706100000000001</v>
      </c>
      <c r="D109" s="6">
        <f t="shared" si="5"/>
        <v>2.3889547402</v>
      </c>
      <c r="E109" s="6">
        <f t="shared" si="6"/>
        <v>2.7157217362999999</v>
      </c>
      <c r="F109" s="6">
        <f t="shared" si="7"/>
        <v>330.16355261151807</v>
      </c>
      <c r="G109" s="6" t="b">
        <f t="shared" si="8"/>
        <v>0</v>
      </c>
      <c r="H109" s="6">
        <f t="shared" si="9"/>
        <v>13</v>
      </c>
    </row>
    <row r="110" spans="1:8" x14ac:dyDescent="0.2">
      <c r="A110" s="1">
        <v>44816</v>
      </c>
      <c r="B110" s="2">
        <v>0.54754629629629636</v>
      </c>
      <c r="C110">
        <v>0.849885</v>
      </c>
      <c r="D110" s="6">
        <f t="shared" si="5"/>
        <v>3.7804584569999999</v>
      </c>
      <c r="E110" s="6">
        <f t="shared" si="6"/>
        <v>2.7157217362999999</v>
      </c>
      <c r="F110" s="6">
        <f t="shared" si="7"/>
        <v>304.96454502764004</v>
      </c>
      <c r="G110" s="6" t="b">
        <f t="shared" si="8"/>
        <v>0</v>
      </c>
      <c r="H110" s="6">
        <f t="shared" si="9"/>
        <v>13</v>
      </c>
    </row>
    <row r="111" spans="1:8" x14ac:dyDescent="0.2">
      <c r="A111" s="1">
        <v>44816</v>
      </c>
      <c r="B111" s="2">
        <v>0.54754629629629636</v>
      </c>
      <c r="C111">
        <v>0.100318</v>
      </c>
      <c r="D111" s="6">
        <f t="shared" si="5"/>
        <v>0.44623452759999999</v>
      </c>
      <c r="E111" s="6">
        <f t="shared" si="6"/>
        <v>2.7157217362999999</v>
      </c>
      <c r="F111" s="6">
        <f t="shared" si="7"/>
        <v>330.60978713911805</v>
      </c>
      <c r="G111" s="6" t="b">
        <f t="shared" si="8"/>
        <v>0</v>
      </c>
      <c r="H111" s="6">
        <f t="shared" si="9"/>
        <v>13</v>
      </c>
    </row>
    <row r="112" spans="1:8" x14ac:dyDescent="0.2">
      <c r="A112" s="1">
        <v>44816</v>
      </c>
      <c r="B112" s="2">
        <v>0.54754629629629636</v>
      </c>
      <c r="C112">
        <v>0.95482199999999995</v>
      </c>
      <c r="D112" s="6">
        <f t="shared" si="5"/>
        <v>4.2472392204</v>
      </c>
      <c r="E112" s="6">
        <f t="shared" si="6"/>
        <v>2.7157217362999999</v>
      </c>
      <c r="F112" s="6">
        <f t="shared" si="7"/>
        <v>309.21178424804003</v>
      </c>
      <c r="G112" s="6" t="b">
        <f t="shared" si="8"/>
        <v>0</v>
      </c>
      <c r="H112" s="6">
        <f t="shared" si="9"/>
        <v>13</v>
      </c>
    </row>
    <row r="113" spans="1:8" x14ac:dyDescent="0.2">
      <c r="A113" s="1">
        <v>44816</v>
      </c>
      <c r="B113" s="2">
        <v>0.5475578703703704</v>
      </c>
      <c r="C113">
        <v>0.37278600000000001</v>
      </c>
      <c r="D113" s="6">
        <f t="shared" si="5"/>
        <v>1.6582266852000001</v>
      </c>
      <c r="E113" s="6">
        <f t="shared" si="6"/>
        <v>1.8194617026500002</v>
      </c>
      <c r="F113" s="6">
        <f t="shared" si="7"/>
        <v>332.26801382431807</v>
      </c>
      <c r="G113" s="6" t="b">
        <f t="shared" si="8"/>
        <v>0</v>
      </c>
      <c r="H113" s="6">
        <f t="shared" si="9"/>
        <v>13</v>
      </c>
    </row>
    <row r="114" spans="1:8" x14ac:dyDescent="0.2">
      <c r="A114" s="1">
        <v>44816</v>
      </c>
      <c r="B114" s="2">
        <v>0.5475578703703704</v>
      </c>
      <c r="C114">
        <v>0.41299000000000002</v>
      </c>
      <c r="D114" s="6">
        <f t="shared" si="5"/>
        <v>1.8370621180000002</v>
      </c>
      <c r="E114" s="6">
        <f t="shared" si="6"/>
        <v>1.8194617026500002</v>
      </c>
      <c r="F114" s="6">
        <f t="shared" si="7"/>
        <v>311.04884636604004</v>
      </c>
      <c r="G114" s="6" t="b">
        <f t="shared" si="8"/>
        <v>0</v>
      </c>
      <c r="H114" s="6">
        <f t="shared" si="9"/>
        <v>13</v>
      </c>
    </row>
    <row r="115" spans="1:8" x14ac:dyDescent="0.2">
      <c r="A115" s="1">
        <v>44816</v>
      </c>
      <c r="B115" s="2">
        <v>0.5475578703703704</v>
      </c>
      <c r="C115">
        <v>0.43039500000000003</v>
      </c>
      <c r="D115" s="6">
        <f t="shared" si="5"/>
        <v>1.9144830390000001</v>
      </c>
      <c r="E115" s="6">
        <f t="shared" si="6"/>
        <v>1.8194617026500002</v>
      </c>
      <c r="F115" s="6">
        <f t="shared" si="7"/>
        <v>334.18249686331808</v>
      </c>
      <c r="G115" s="6" t="b">
        <f t="shared" si="8"/>
        <v>0</v>
      </c>
      <c r="H115" s="6">
        <f t="shared" si="9"/>
        <v>13</v>
      </c>
    </row>
    <row r="116" spans="1:8" x14ac:dyDescent="0.2">
      <c r="A116" s="1">
        <v>44816</v>
      </c>
      <c r="B116" s="2">
        <v>0.5475578703703704</v>
      </c>
      <c r="C116">
        <v>0.419962</v>
      </c>
      <c r="D116" s="6">
        <f t="shared" si="5"/>
        <v>1.8680749684</v>
      </c>
      <c r="E116" s="6">
        <f t="shared" si="6"/>
        <v>1.8194617026500002</v>
      </c>
      <c r="F116" s="6">
        <f t="shared" si="7"/>
        <v>312.91692133444002</v>
      </c>
      <c r="G116" s="6" t="b">
        <f t="shared" si="8"/>
        <v>0</v>
      </c>
      <c r="H116" s="6">
        <f t="shared" si="9"/>
        <v>13</v>
      </c>
    </row>
    <row r="117" spans="1:8" x14ac:dyDescent="0.2">
      <c r="A117" s="1">
        <v>44816</v>
      </c>
      <c r="B117" s="2">
        <v>0.54756944444444444</v>
      </c>
      <c r="C117">
        <v>0.36255700000000002</v>
      </c>
      <c r="D117" s="6">
        <f t="shared" si="5"/>
        <v>1.6127260474</v>
      </c>
      <c r="E117" s="6">
        <f t="shared" si="6"/>
        <v>1.5868449370666664</v>
      </c>
      <c r="F117" s="6">
        <f t="shared" si="7"/>
        <v>335.79522291071805</v>
      </c>
      <c r="G117" s="6" t="b">
        <f t="shared" si="8"/>
        <v>0</v>
      </c>
      <c r="H117" s="6">
        <f t="shared" si="9"/>
        <v>13</v>
      </c>
    </row>
    <row r="118" spans="1:8" x14ac:dyDescent="0.2">
      <c r="A118" s="1">
        <v>44816</v>
      </c>
      <c r="B118" s="2">
        <v>0.54756944444444444</v>
      </c>
      <c r="C118">
        <v>0.22327</v>
      </c>
      <c r="D118" s="6">
        <f t="shared" si="5"/>
        <v>0.99314961400000001</v>
      </c>
      <c r="E118" s="6">
        <f t="shared" si="6"/>
        <v>1.5868449370666664</v>
      </c>
      <c r="F118" s="6">
        <f t="shared" si="7"/>
        <v>313.91007094844002</v>
      </c>
      <c r="G118" s="6" t="b">
        <f t="shared" si="8"/>
        <v>0</v>
      </c>
      <c r="H118" s="6">
        <f t="shared" si="9"/>
        <v>13</v>
      </c>
    </row>
    <row r="119" spans="1:8" x14ac:dyDescent="0.2">
      <c r="A119" s="1">
        <v>44816</v>
      </c>
      <c r="B119" s="2">
        <v>0.54756944444444444</v>
      </c>
      <c r="C119">
        <v>0.48438900000000001</v>
      </c>
      <c r="D119" s="6">
        <f t="shared" si="5"/>
        <v>2.1546591498000001</v>
      </c>
      <c r="E119" s="6">
        <f t="shared" si="6"/>
        <v>1.5868449370666664</v>
      </c>
      <c r="F119" s="6">
        <f t="shared" si="7"/>
        <v>337.94988206051806</v>
      </c>
      <c r="G119" s="6" t="b">
        <f t="shared" si="8"/>
        <v>0</v>
      </c>
      <c r="H119" s="6">
        <f t="shared" si="9"/>
        <v>13</v>
      </c>
    </row>
    <row r="120" spans="1:8" x14ac:dyDescent="0.2">
      <c r="A120" s="1">
        <v>44816</v>
      </c>
      <c r="B120" s="2">
        <v>0.54758101851851848</v>
      </c>
      <c r="C120">
        <v>0.489122</v>
      </c>
      <c r="D120" s="6">
        <f t="shared" si="5"/>
        <v>2.1757124804000001</v>
      </c>
      <c r="E120" s="6">
        <f t="shared" si="6"/>
        <v>2.2923542928500003</v>
      </c>
      <c r="F120" s="6">
        <f t="shared" si="7"/>
        <v>316.08578342884005</v>
      </c>
      <c r="G120" s="6" t="b">
        <f t="shared" si="8"/>
        <v>0</v>
      </c>
      <c r="H120" s="6">
        <f t="shared" si="9"/>
        <v>13</v>
      </c>
    </row>
    <row r="121" spans="1:8" x14ac:dyDescent="0.2">
      <c r="A121" s="1">
        <v>44816</v>
      </c>
      <c r="B121" s="2">
        <v>0.54758101851851848</v>
      </c>
      <c r="C121">
        <v>1.1334</v>
      </c>
      <c r="D121" s="6">
        <f t="shared" si="5"/>
        <v>5.0415898800000001</v>
      </c>
      <c r="E121" s="6">
        <f t="shared" si="6"/>
        <v>2.2923542928500003</v>
      </c>
      <c r="F121" s="6">
        <f t="shared" si="7"/>
        <v>342.99147194051807</v>
      </c>
      <c r="G121" s="6" t="b">
        <f t="shared" si="8"/>
        <v>0</v>
      </c>
      <c r="H121" s="6">
        <f t="shared" si="9"/>
        <v>13</v>
      </c>
    </row>
    <row r="122" spans="1:8" x14ac:dyDescent="0.2">
      <c r="A122" s="1">
        <v>44816</v>
      </c>
      <c r="B122" s="2">
        <v>0.54758101851851848</v>
      </c>
      <c r="C122">
        <v>0.27609400000000001</v>
      </c>
      <c r="D122" s="6">
        <f t="shared" si="5"/>
        <v>1.2281213308000001</v>
      </c>
      <c r="E122" s="6">
        <f t="shared" si="6"/>
        <v>2.2923542928500003</v>
      </c>
      <c r="F122" s="6">
        <f t="shared" si="7"/>
        <v>317.31390475964002</v>
      </c>
      <c r="G122" s="6" t="b">
        <f t="shared" si="8"/>
        <v>0</v>
      </c>
      <c r="H122" s="6">
        <f t="shared" si="9"/>
        <v>13</v>
      </c>
    </row>
    <row r="123" spans="1:8" x14ac:dyDescent="0.2">
      <c r="A123" s="1">
        <v>44816</v>
      </c>
      <c r="B123" s="2">
        <v>0.54758101851851848</v>
      </c>
      <c r="C123">
        <v>0.16276099999999999</v>
      </c>
      <c r="D123" s="6">
        <f t="shared" si="5"/>
        <v>0.72399348019999998</v>
      </c>
      <c r="E123" s="6">
        <f t="shared" si="6"/>
        <v>2.2923542928500003</v>
      </c>
      <c r="F123" s="6">
        <f t="shared" si="7"/>
        <v>343.71546542071809</v>
      </c>
      <c r="G123" s="6" t="b">
        <f t="shared" si="8"/>
        <v>0</v>
      </c>
      <c r="H123" s="6">
        <f t="shared" si="9"/>
        <v>13</v>
      </c>
    </row>
    <row r="124" spans="1:8" x14ac:dyDescent="0.2">
      <c r="A124" s="1">
        <v>44816</v>
      </c>
      <c r="B124" s="2">
        <v>0.54759259259259252</v>
      </c>
      <c r="C124">
        <v>0.35833300000000001</v>
      </c>
      <c r="D124" s="6">
        <f t="shared" si="5"/>
        <v>1.5939368506</v>
      </c>
      <c r="E124" s="6">
        <f t="shared" si="6"/>
        <v>0.59569627170000006</v>
      </c>
      <c r="F124" s="6">
        <f t="shared" si="7"/>
        <v>318.90784161024004</v>
      </c>
      <c r="G124" s="6" t="b">
        <f t="shared" si="8"/>
        <v>0</v>
      </c>
      <c r="H124" s="6">
        <f t="shared" si="9"/>
        <v>13</v>
      </c>
    </row>
    <row r="125" spans="1:8" x14ac:dyDescent="0.2">
      <c r="A125" s="1">
        <v>44816</v>
      </c>
      <c r="B125" s="2">
        <v>0.54759259259259252</v>
      </c>
      <c r="C125">
        <v>-8.3956500000000003E-2</v>
      </c>
      <c r="D125" s="6">
        <f t="shared" si="5"/>
        <v>-0.37345530329999999</v>
      </c>
      <c r="E125" s="6">
        <f t="shared" si="6"/>
        <v>0.59569627170000006</v>
      </c>
      <c r="F125" s="6">
        <f t="shared" si="7"/>
        <v>343.71546542071809</v>
      </c>
      <c r="G125" s="6" t="b">
        <f t="shared" si="8"/>
        <v>0</v>
      </c>
      <c r="H125" s="6">
        <f t="shared" si="9"/>
        <v>13</v>
      </c>
    </row>
    <row r="126" spans="1:8" x14ac:dyDescent="0.2">
      <c r="A126" s="1">
        <v>44816</v>
      </c>
      <c r="B126" s="2">
        <v>0.54759259259259252</v>
      </c>
      <c r="C126">
        <v>0.187137</v>
      </c>
      <c r="D126" s="6">
        <f t="shared" si="5"/>
        <v>0.83242280339999997</v>
      </c>
      <c r="E126" s="6">
        <f t="shared" si="6"/>
        <v>0.59569627170000006</v>
      </c>
      <c r="F126" s="6">
        <f t="shared" si="7"/>
        <v>319.74026441364003</v>
      </c>
      <c r="G126" s="6" t="b">
        <f t="shared" si="8"/>
        <v>0</v>
      </c>
      <c r="H126" s="6">
        <f t="shared" si="9"/>
        <v>13</v>
      </c>
    </row>
    <row r="127" spans="1:8" x14ac:dyDescent="0.2">
      <c r="A127" s="1">
        <v>44816</v>
      </c>
      <c r="B127" s="2">
        <v>0.54759259259259252</v>
      </c>
      <c r="C127">
        <v>7.4160500000000004E-2</v>
      </c>
      <c r="D127" s="6">
        <f t="shared" si="5"/>
        <v>0.32988073610000002</v>
      </c>
      <c r="E127" s="6">
        <f t="shared" si="6"/>
        <v>0.59569627170000006</v>
      </c>
      <c r="F127" s="6">
        <f t="shared" si="7"/>
        <v>344.04534615681808</v>
      </c>
      <c r="G127" s="6" t="b">
        <f t="shared" si="8"/>
        <v>0</v>
      </c>
      <c r="H127" s="6">
        <f t="shared" si="9"/>
        <v>13</v>
      </c>
    </row>
    <row r="128" spans="1:8" x14ac:dyDescent="0.2">
      <c r="A128" s="1">
        <v>44816</v>
      </c>
      <c r="B128" s="2">
        <v>0.54760416666666667</v>
      </c>
      <c r="C128">
        <v>0.357265</v>
      </c>
      <c r="D128" s="6">
        <f t="shared" si="5"/>
        <v>1.5891861729999999</v>
      </c>
      <c r="E128" s="6">
        <f t="shared" si="6"/>
        <v>0.95936331089999982</v>
      </c>
      <c r="F128" s="6">
        <f t="shared" si="7"/>
        <v>321.32945058664001</v>
      </c>
      <c r="G128" s="6" t="b">
        <f t="shared" si="8"/>
        <v>0</v>
      </c>
      <c r="H128" s="6">
        <f t="shared" si="9"/>
        <v>13</v>
      </c>
    </row>
    <row r="129" spans="1:8" x14ac:dyDescent="0.2">
      <c r="A129" s="1">
        <v>44816</v>
      </c>
      <c r="B129" s="2">
        <v>0.54760416666666667</v>
      </c>
      <c r="C129">
        <v>0.114313</v>
      </c>
      <c r="D129" s="6">
        <f t="shared" si="5"/>
        <v>0.50848708659999997</v>
      </c>
      <c r="E129" s="6">
        <f t="shared" si="6"/>
        <v>0.95936331089999982</v>
      </c>
      <c r="F129" s="6">
        <f t="shared" si="7"/>
        <v>344.55383324341807</v>
      </c>
      <c r="G129" s="6" t="b">
        <f t="shared" si="8"/>
        <v>0</v>
      </c>
      <c r="H129" s="6">
        <f t="shared" si="9"/>
        <v>13</v>
      </c>
    </row>
    <row r="130" spans="1:8" x14ac:dyDescent="0.2">
      <c r="A130" s="1">
        <v>44816</v>
      </c>
      <c r="B130" s="2">
        <v>0.54760416666666667</v>
      </c>
      <c r="C130">
        <v>0.27996199999999999</v>
      </c>
      <c r="D130" s="6">
        <f t="shared" si="5"/>
        <v>1.2453269683999999</v>
      </c>
      <c r="E130" s="6">
        <f t="shared" si="6"/>
        <v>0.95936331089999982</v>
      </c>
      <c r="F130" s="6">
        <f t="shared" si="7"/>
        <v>322.57477755503999</v>
      </c>
      <c r="G130" s="6" t="b">
        <f t="shared" si="8"/>
        <v>0</v>
      </c>
      <c r="H130" s="6">
        <f t="shared" si="9"/>
        <v>13</v>
      </c>
    </row>
    <row r="131" spans="1:8" x14ac:dyDescent="0.2">
      <c r="A131" s="1">
        <v>44816</v>
      </c>
      <c r="B131" s="2">
        <v>0.54760416666666667</v>
      </c>
      <c r="C131">
        <v>0.11115800000000001</v>
      </c>
      <c r="D131" s="6">
        <f t="shared" si="5"/>
        <v>0.49445301560000005</v>
      </c>
      <c r="E131" s="6">
        <f t="shared" si="6"/>
        <v>0.95936331089999982</v>
      </c>
      <c r="F131" s="6">
        <f t="shared" si="7"/>
        <v>345.04828625901808</v>
      </c>
      <c r="G131" s="6" t="b">
        <f t="shared" si="8"/>
        <v>0</v>
      </c>
      <c r="H131" s="6">
        <f t="shared" si="9"/>
        <v>13</v>
      </c>
    </row>
    <row r="132" spans="1:8" x14ac:dyDescent="0.2">
      <c r="A132" s="1">
        <v>44816</v>
      </c>
      <c r="B132" s="2">
        <v>0.54761574074074071</v>
      </c>
      <c r="C132">
        <v>0.285356</v>
      </c>
      <c r="D132" s="6">
        <f t="shared" si="5"/>
        <v>1.2693205591999999</v>
      </c>
      <c r="E132" s="6">
        <f t="shared" si="6"/>
        <v>1.2099364961066665</v>
      </c>
      <c r="F132" s="6">
        <f t="shared" si="7"/>
        <v>323.84409811424001</v>
      </c>
      <c r="G132" s="6" t="b">
        <f t="shared" si="8"/>
        <v>0</v>
      </c>
      <c r="H132" s="6">
        <f t="shared" si="9"/>
        <v>13</v>
      </c>
    </row>
    <row r="133" spans="1:8" x14ac:dyDescent="0.2">
      <c r="A133" s="1">
        <v>44816</v>
      </c>
      <c r="B133" s="2">
        <v>0.54761574074074071</v>
      </c>
      <c r="C133">
        <v>8.9478600000000005E-2</v>
      </c>
      <c r="D133" s="6">
        <f t="shared" ref="D133:D196" si="10">C133*4.4482</f>
        <v>0.39801870852000004</v>
      </c>
      <c r="E133" s="6">
        <f t="shared" ref="E133:E196" si="11">AVERAGEIF($B$4:$B$1130,B133,$D$4:$D$1130)</f>
        <v>1.2099364961066665</v>
      </c>
      <c r="F133" s="6">
        <f t="shared" ref="F133:F196" si="12">IF(D133&gt;0,D133+F131, F131)</f>
        <v>345.44630496753808</v>
      </c>
      <c r="G133" s="6" t="b">
        <f t="shared" ref="G133:G196" si="13">IF(D133&gt;13.345,1)</f>
        <v>0</v>
      </c>
      <c r="H133" s="6">
        <f t="shared" ref="H133:H196" si="14">IF(D133&gt;13.345,H132+1,H132)</f>
        <v>13</v>
      </c>
    </row>
    <row r="134" spans="1:8" x14ac:dyDescent="0.2">
      <c r="A134" s="1">
        <v>44816</v>
      </c>
      <c r="B134" s="2">
        <v>0.54761574074074071</v>
      </c>
      <c r="C134">
        <v>0.44118299999999999</v>
      </c>
      <c r="D134" s="6">
        <f t="shared" si="10"/>
        <v>1.9624702206</v>
      </c>
      <c r="E134" s="6">
        <f t="shared" si="11"/>
        <v>1.2099364961066665</v>
      </c>
      <c r="F134" s="6">
        <f t="shared" si="12"/>
        <v>325.80656833483999</v>
      </c>
      <c r="G134" s="6" t="b">
        <f t="shared" si="13"/>
        <v>0</v>
      </c>
      <c r="H134" s="6">
        <f t="shared" si="14"/>
        <v>13</v>
      </c>
    </row>
    <row r="135" spans="1:8" x14ac:dyDescent="0.2">
      <c r="A135" s="1">
        <v>44816</v>
      </c>
      <c r="B135" s="2">
        <v>0.54762731481481486</v>
      </c>
      <c r="C135">
        <v>1.3295400000000001E-2</v>
      </c>
      <c r="D135" s="6">
        <f t="shared" si="10"/>
        <v>5.9140598280000005E-2</v>
      </c>
      <c r="E135" s="6">
        <f t="shared" si="11"/>
        <v>-0.98624322747499993</v>
      </c>
      <c r="F135" s="6">
        <f t="shared" si="12"/>
        <v>345.50544556581809</v>
      </c>
      <c r="G135" s="6" t="b">
        <f t="shared" si="13"/>
        <v>0</v>
      </c>
      <c r="H135" s="6">
        <f t="shared" si="14"/>
        <v>13</v>
      </c>
    </row>
    <row r="136" spans="1:8" x14ac:dyDescent="0.2">
      <c r="A136" s="1">
        <v>44816</v>
      </c>
      <c r="B136" s="2">
        <v>0.54762731481481486</v>
      </c>
      <c r="C136">
        <v>-7.1640899999999993E-2</v>
      </c>
      <c r="D136" s="6">
        <f t="shared" si="10"/>
        <v>-0.31867305137999996</v>
      </c>
      <c r="E136" s="6">
        <f t="shared" si="11"/>
        <v>-0.98624322747499993</v>
      </c>
      <c r="F136" s="6">
        <f t="shared" si="12"/>
        <v>325.80656833483999</v>
      </c>
      <c r="G136" s="6" t="b">
        <f t="shared" si="13"/>
        <v>0</v>
      </c>
      <c r="H136" s="6">
        <f t="shared" si="14"/>
        <v>13</v>
      </c>
    </row>
    <row r="137" spans="1:8" x14ac:dyDescent="0.2">
      <c r="A137" s="1">
        <v>44816</v>
      </c>
      <c r="B137" s="2">
        <v>0.54762731481481486</v>
      </c>
      <c r="C137">
        <v>-0.31214999999999998</v>
      </c>
      <c r="D137" s="6">
        <f t="shared" si="10"/>
        <v>-1.3885056299999998</v>
      </c>
      <c r="E137" s="6">
        <f t="shared" si="11"/>
        <v>-0.98624322747499993</v>
      </c>
      <c r="F137" s="6">
        <f t="shared" si="12"/>
        <v>345.50544556581809</v>
      </c>
      <c r="G137" s="6" t="b">
        <f t="shared" si="13"/>
        <v>0</v>
      </c>
      <c r="H137" s="6">
        <f t="shared" si="14"/>
        <v>13</v>
      </c>
    </row>
    <row r="138" spans="1:8" x14ac:dyDescent="0.2">
      <c r="A138" s="1">
        <v>44816</v>
      </c>
      <c r="B138" s="2">
        <v>0.54762731481481486</v>
      </c>
      <c r="C138">
        <v>-0.516374</v>
      </c>
      <c r="D138" s="6">
        <f t="shared" si="10"/>
        <v>-2.2969348267999998</v>
      </c>
      <c r="E138" s="6">
        <f t="shared" si="11"/>
        <v>-0.98624322747499993</v>
      </c>
      <c r="F138" s="6">
        <f t="shared" si="12"/>
        <v>325.80656833483999</v>
      </c>
      <c r="G138" s="6" t="b">
        <f t="shared" si="13"/>
        <v>0</v>
      </c>
      <c r="H138" s="6">
        <f t="shared" si="14"/>
        <v>13</v>
      </c>
    </row>
    <row r="139" spans="1:8" x14ac:dyDescent="0.2">
      <c r="A139" s="1">
        <v>44816</v>
      </c>
      <c r="B139" s="2">
        <v>0.5476388888888889</v>
      </c>
      <c r="C139">
        <v>-0.482684</v>
      </c>
      <c r="D139" s="6">
        <f t="shared" si="10"/>
        <v>-2.1470749688000001</v>
      </c>
      <c r="E139" s="6">
        <f t="shared" si="11"/>
        <v>-1.5727712029500003</v>
      </c>
      <c r="F139" s="6">
        <f t="shared" si="12"/>
        <v>345.50544556581809</v>
      </c>
      <c r="G139" s="6" t="b">
        <f t="shared" si="13"/>
        <v>0</v>
      </c>
      <c r="H139" s="6">
        <f t="shared" si="14"/>
        <v>13</v>
      </c>
    </row>
    <row r="140" spans="1:8" x14ac:dyDescent="0.2">
      <c r="A140" s="1">
        <v>44816</v>
      </c>
      <c r="B140" s="2">
        <v>0.5476388888888889</v>
      </c>
      <c r="C140">
        <v>-0.43169200000000002</v>
      </c>
      <c r="D140" s="6">
        <f t="shared" si="10"/>
        <v>-1.9202523544000001</v>
      </c>
      <c r="E140" s="6">
        <f t="shared" si="11"/>
        <v>-1.5727712029500003</v>
      </c>
      <c r="F140" s="6">
        <f t="shared" si="12"/>
        <v>325.80656833483999</v>
      </c>
      <c r="G140" s="6" t="b">
        <f t="shared" si="13"/>
        <v>0</v>
      </c>
      <c r="H140" s="6">
        <f t="shared" si="14"/>
        <v>13</v>
      </c>
    </row>
    <row r="141" spans="1:8" x14ac:dyDescent="0.2">
      <c r="A141" s="1">
        <v>44816</v>
      </c>
      <c r="B141" s="2">
        <v>0.5476388888888889</v>
      </c>
      <c r="C141">
        <v>-0.34329500000000002</v>
      </c>
      <c r="D141" s="6">
        <f t="shared" si="10"/>
        <v>-1.5270448190000001</v>
      </c>
      <c r="E141" s="6">
        <f t="shared" si="11"/>
        <v>-1.5727712029500003</v>
      </c>
      <c r="F141" s="6">
        <f t="shared" si="12"/>
        <v>345.50544556581809</v>
      </c>
      <c r="G141" s="6" t="b">
        <f t="shared" si="13"/>
        <v>0</v>
      </c>
      <c r="H141" s="6">
        <f t="shared" si="14"/>
        <v>13</v>
      </c>
    </row>
    <row r="142" spans="1:8" x14ac:dyDescent="0.2">
      <c r="A142" s="1">
        <v>44816</v>
      </c>
      <c r="B142" s="2">
        <v>0.5476388888888889</v>
      </c>
      <c r="C142">
        <v>-0.15662799999999999</v>
      </c>
      <c r="D142" s="6">
        <f t="shared" si="10"/>
        <v>-0.69671266959999989</v>
      </c>
      <c r="E142" s="6">
        <f t="shared" si="11"/>
        <v>-1.5727712029500003</v>
      </c>
      <c r="F142" s="6">
        <f t="shared" si="12"/>
        <v>325.80656833483999</v>
      </c>
      <c r="G142" s="6" t="b">
        <f t="shared" si="13"/>
        <v>0</v>
      </c>
      <c r="H142" s="6">
        <f t="shared" si="14"/>
        <v>13</v>
      </c>
    </row>
    <row r="143" spans="1:8" x14ac:dyDescent="0.2">
      <c r="A143" s="1">
        <v>44816</v>
      </c>
      <c r="B143" s="2">
        <v>0.54765046296296294</v>
      </c>
      <c r="C143">
        <v>0.34428799999999998</v>
      </c>
      <c r="D143" s="6">
        <f t="shared" si="10"/>
        <v>1.5314618815999999</v>
      </c>
      <c r="E143" s="6">
        <f t="shared" si="11"/>
        <v>1.2221240451499999</v>
      </c>
      <c r="F143" s="6">
        <f t="shared" si="12"/>
        <v>347.03690744741812</v>
      </c>
      <c r="G143" s="6" t="b">
        <f t="shared" si="13"/>
        <v>0</v>
      </c>
      <c r="H143" s="6">
        <f t="shared" si="14"/>
        <v>13</v>
      </c>
    </row>
    <row r="144" spans="1:8" x14ac:dyDescent="0.2">
      <c r="A144" s="1">
        <v>44816</v>
      </c>
      <c r="B144" s="2">
        <v>0.54765046296296294</v>
      </c>
      <c r="C144">
        <v>0.295178</v>
      </c>
      <c r="D144" s="6">
        <f t="shared" si="10"/>
        <v>1.3130107795999999</v>
      </c>
      <c r="E144" s="6">
        <f t="shared" si="11"/>
        <v>1.2221240451499999</v>
      </c>
      <c r="F144" s="6">
        <f t="shared" si="12"/>
        <v>327.11957911444</v>
      </c>
      <c r="G144" s="6" t="b">
        <f t="shared" si="13"/>
        <v>0</v>
      </c>
      <c r="H144" s="6">
        <f t="shared" si="14"/>
        <v>13</v>
      </c>
    </row>
    <row r="145" spans="1:8" x14ac:dyDescent="0.2">
      <c r="A145" s="1">
        <v>44816</v>
      </c>
      <c r="B145" s="2">
        <v>0.54765046296296294</v>
      </c>
      <c r="C145">
        <v>0.217367</v>
      </c>
      <c r="D145" s="6">
        <f t="shared" si="10"/>
        <v>0.96689188940000004</v>
      </c>
      <c r="E145" s="6">
        <f t="shared" si="11"/>
        <v>1.2221240451499999</v>
      </c>
      <c r="F145" s="6">
        <f t="shared" si="12"/>
        <v>348.00379933681813</v>
      </c>
      <c r="G145" s="6" t="b">
        <f t="shared" si="13"/>
        <v>0</v>
      </c>
      <c r="H145" s="6">
        <f t="shared" si="14"/>
        <v>13</v>
      </c>
    </row>
    <row r="146" spans="1:8" x14ac:dyDescent="0.2">
      <c r="A146" s="1">
        <v>44816</v>
      </c>
      <c r="B146" s="2">
        <v>0.54765046296296294</v>
      </c>
      <c r="C146">
        <v>0.24215</v>
      </c>
      <c r="D146" s="6">
        <f t="shared" si="10"/>
        <v>1.07713163</v>
      </c>
      <c r="E146" s="6">
        <f t="shared" si="11"/>
        <v>1.2221240451499999</v>
      </c>
      <c r="F146" s="6">
        <f t="shared" si="12"/>
        <v>328.19671074444</v>
      </c>
      <c r="G146" s="6" t="b">
        <f t="shared" si="13"/>
        <v>0</v>
      </c>
      <c r="H146" s="6">
        <f t="shared" si="14"/>
        <v>13</v>
      </c>
    </row>
    <row r="147" spans="1:8" x14ac:dyDescent="0.2">
      <c r="A147" s="1">
        <v>44816</v>
      </c>
      <c r="B147" s="2">
        <v>0.54766203703703698</v>
      </c>
      <c r="C147">
        <v>0.16591600000000001</v>
      </c>
      <c r="D147" s="6">
        <f t="shared" si="10"/>
        <v>0.73802755120000008</v>
      </c>
      <c r="E147" s="6">
        <f t="shared" si="11"/>
        <v>0.95572245919999999</v>
      </c>
      <c r="F147" s="6">
        <f t="shared" si="12"/>
        <v>348.74182688801812</v>
      </c>
      <c r="G147" s="6" t="b">
        <f t="shared" si="13"/>
        <v>0</v>
      </c>
      <c r="H147" s="6">
        <f t="shared" si="14"/>
        <v>13</v>
      </c>
    </row>
    <row r="148" spans="1:8" x14ac:dyDescent="0.2">
      <c r="A148" s="1">
        <v>44816</v>
      </c>
      <c r="B148" s="2">
        <v>0.54766203703703698</v>
      </c>
      <c r="C148">
        <v>0.31665399999999999</v>
      </c>
      <c r="D148" s="6">
        <f t="shared" si="10"/>
        <v>1.4085403228</v>
      </c>
      <c r="E148" s="6">
        <f t="shared" si="11"/>
        <v>0.95572245919999999</v>
      </c>
      <c r="F148" s="6">
        <f t="shared" si="12"/>
        <v>329.60525106723998</v>
      </c>
      <c r="G148" s="6" t="b">
        <f t="shared" si="13"/>
        <v>0</v>
      </c>
      <c r="H148" s="6">
        <f t="shared" si="14"/>
        <v>13</v>
      </c>
    </row>
    <row r="149" spans="1:8" x14ac:dyDescent="0.2">
      <c r="A149" s="1">
        <v>44816</v>
      </c>
      <c r="B149" s="2">
        <v>0.54766203703703698</v>
      </c>
      <c r="C149">
        <v>0.161998</v>
      </c>
      <c r="D149" s="6">
        <f t="shared" si="10"/>
        <v>0.72059950360000002</v>
      </c>
      <c r="E149" s="6">
        <f t="shared" si="11"/>
        <v>0.95572245919999999</v>
      </c>
      <c r="F149" s="6">
        <f t="shared" si="12"/>
        <v>349.46242639161812</v>
      </c>
      <c r="G149" s="6" t="b">
        <f t="shared" si="13"/>
        <v>0</v>
      </c>
      <c r="H149" s="6">
        <f t="shared" si="14"/>
        <v>13</v>
      </c>
    </row>
    <row r="150" spans="1:8" x14ac:dyDescent="0.2">
      <c r="A150" s="1">
        <v>44816</v>
      </c>
      <c r="B150" s="2">
        <v>0.54767361111111112</v>
      </c>
      <c r="C150">
        <v>0.83126</v>
      </c>
      <c r="D150" s="6">
        <f t="shared" si="10"/>
        <v>3.6976107319999998</v>
      </c>
      <c r="E150" s="6">
        <f t="shared" si="11"/>
        <v>3.8295799295999999</v>
      </c>
      <c r="F150" s="6">
        <f t="shared" si="12"/>
        <v>333.30286179923996</v>
      </c>
      <c r="G150" s="6" t="b">
        <f t="shared" si="13"/>
        <v>0</v>
      </c>
      <c r="H150" s="6">
        <f t="shared" si="14"/>
        <v>13</v>
      </c>
    </row>
    <row r="151" spans="1:8" x14ac:dyDescent="0.2">
      <c r="A151" s="1">
        <v>44816</v>
      </c>
      <c r="B151" s="2">
        <v>0.54767361111111112</v>
      </c>
      <c r="C151">
        <v>1.2204200000000001</v>
      </c>
      <c r="D151" s="6">
        <f t="shared" si="10"/>
        <v>5.4286722440000004</v>
      </c>
      <c r="E151" s="6">
        <f t="shared" si="11"/>
        <v>3.8295799295999999</v>
      </c>
      <c r="F151" s="6">
        <f t="shared" si="12"/>
        <v>354.89109863561811</v>
      </c>
      <c r="G151" s="6" t="b">
        <f t="shared" si="13"/>
        <v>0</v>
      </c>
      <c r="H151" s="6">
        <f t="shared" si="14"/>
        <v>13</v>
      </c>
    </row>
    <row r="152" spans="1:8" x14ac:dyDescent="0.2">
      <c r="A152" s="1">
        <v>44816</v>
      </c>
      <c r="B152" s="2">
        <v>0.54767361111111112</v>
      </c>
      <c r="C152">
        <v>1.0115099999999999</v>
      </c>
      <c r="D152" s="6">
        <f t="shared" si="10"/>
        <v>4.4993987819999992</v>
      </c>
      <c r="E152" s="6">
        <f t="shared" si="11"/>
        <v>3.8295799295999999</v>
      </c>
      <c r="F152" s="6">
        <f t="shared" si="12"/>
        <v>337.80226058123998</v>
      </c>
      <c r="G152" s="6" t="b">
        <f t="shared" si="13"/>
        <v>0</v>
      </c>
      <c r="H152" s="6">
        <f t="shared" si="14"/>
        <v>13</v>
      </c>
    </row>
    <row r="153" spans="1:8" x14ac:dyDescent="0.2">
      <c r="A153" s="1">
        <v>44816</v>
      </c>
      <c r="B153" s="2">
        <v>0.54767361111111112</v>
      </c>
      <c r="C153">
        <v>0.38052200000000003</v>
      </c>
      <c r="D153" s="6">
        <f t="shared" si="10"/>
        <v>1.6926379604000001</v>
      </c>
      <c r="E153" s="6">
        <f t="shared" si="11"/>
        <v>3.8295799295999999</v>
      </c>
      <c r="F153" s="6">
        <f t="shared" si="12"/>
        <v>356.58373659601813</v>
      </c>
      <c r="G153" s="6" t="b">
        <f t="shared" si="13"/>
        <v>0</v>
      </c>
      <c r="H153" s="6">
        <f t="shared" si="14"/>
        <v>13</v>
      </c>
    </row>
    <row r="154" spans="1:8" x14ac:dyDescent="0.2">
      <c r="A154" s="1">
        <v>44816</v>
      </c>
      <c r="B154" s="2">
        <v>0.54768518518518516</v>
      </c>
      <c r="C154">
        <v>0.43090299999999998</v>
      </c>
      <c r="D154" s="6">
        <f t="shared" si="10"/>
        <v>1.9167427245999999</v>
      </c>
      <c r="E154" s="6">
        <f t="shared" si="11"/>
        <v>5.16992378615</v>
      </c>
      <c r="F154" s="6">
        <f t="shared" si="12"/>
        <v>339.71900330583998</v>
      </c>
      <c r="G154" s="6" t="b">
        <f t="shared" si="13"/>
        <v>0</v>
      </c>
      <c r="H154" s="6">
        <f t="shared" si="14"/>
        <v>13</v>
      </c>
    </row>
    <row r="155" spans="1:8" x14ac:dyDescent="0.2">
      <c r="A155" s="1">
        <v>44816</v>
      </c>
      <c r="B155" s="2">
        <v>0.54768518518518516</v>
      </c>
      <c r="C155">
        <v>0.91242999999999996</v>
      </c>
      <c r="D155" s="6">
        <f t="shared" si="10"/>
        <v>4.0586711260000001</v>
      </c>
      <c r="E155" s="6">
        <f t="shared" si="11"/>
        <v>5.16992378615</v>
      </c>
      <c r="F155" s="6">
        <f t="shared" si="12"/>
        <v>360.64240772201811</v>
      </c>
      <c r="G155" s="6" t="b">
        <f t="shared" si="13"/>
        <v>0</v>
      </c>
      <c r="H155" s="6">
        <f t="shared" si="14"/>
        <v>13</v>
      </c>
    </row>
    <row r="156" spans="1:8" x14ac:dyDescent="0.2">
      <c r="A156" s="1">
        <v>44816</v>
      </c>
      <c r="B156" s="2">
        <v>0.54768518518518516</v>
      </c>
      <c r="C156">
        <v>1.2005699999999999</v>
      </c>
      <c r="D156" s="6">
        <f t="shared" si="10"/>
        <v>5.3403754739999991</v>
      </c>
      <c r="E156" s="6">
        <f t="shared" si="11"/>
        <v>5.16992378615</v>
      </c>
      <c r="F156" s="6">
        <f t="shared" si="12"/>
        <v>345.05937877983996</v>
      </c>
      <c r="G156" s="6" t="b">
        <f t="shared" si="13"/>
        <v>0</v>
      </c>
      <c r="H156" s="6">
        <f t="shared" si="14"/>
        <v>13</v>
      </c>
    </row>
    <row r="157" spans="1:8" x14ac:dyDescent="0.2">
      <c r="A157" s="1">
        <v>44816</v>
      </c>
      <c r="B157" s="2">
        <v>0.54768518518518516</v>
      </c>
      <c r="C157">
        <v>2.1051000000000002</v>
      </c>
      <c r="D157" s="6">
        <f t="shared" si="10"/>
        <v>9.3639058200000012</v>
      </c>
      <c r="E157" s="6">
        <f t="shared" si="11"/>
        <v>5.16992378615</v>
      </c>
      <c r="F157" s="6">
        <f t="shared" si="12"/>
        <v>370.00631354201812</v>
      </c>
      <c r="G157" s="6" t="b">
        <f t="shared" si="13"/>
        <v>0</v>
      </c>
      <c r="H157" s="6">
        <f t="shared" si="14"/>
        <v>13</v>
      </c>
    </row>
    <row r="158" spans="1:8" x14ac:dyDescent="0.2">
      <c r="A158" s="1">
        <v>44816</v>
      </c>
      <c r="B158" s="2">
        <v>0.54769675925925931</v>
      </c>
      <c r="C158">
        <v>0.49848599999999998</v>
      </c>
      <c r="D158" s="6">
        <f t="shared" si="10"/>
        <v>2.2173654251999997</v>
      </c>
      <c r="E158" s="6">
        <f t="shared" si="11"/>
        <v>3.5492743824999997</v>
      </c>
      <c r="F158" s="6">
        <f t="shared" si="12"/>
        <v>347.27674420503996</v>
      </c>
      <c r="G158" s="6" t="b">
        <f t="shared" si="13"/>
        <v>0</v>
      </c>
      <c r="H158" s="6">
        <f t="shared" si="14"/>
        <v>13</v>
      </c>
    </row>
    <row r="159" spans="1:8" x14ac:dyDescent="0.2">
      <c r="A159" s="1">
        <v>44816</v>
      </c>
      <c r="B159" s="2">
        <v>0.54769675925925931</v>
      </c>
      <c r="C159">
        <v>0.77751899999999996</v>
      </c>
      <c r="D159" s="6">
        <f t="shared" si="10"/>
        <v>3.4585600157999998</v>
      </c>
      <c r="E159" s="6">
        <f t="shared" si="11"/>
        <v>3.5492743824999997</v>
      </c>
      <c r="F159" s="6">
        <f t="shared" si="12"/>
        <v>373.46487355781812</v>
      </c>
      <c r="G159" s="6" t="b">
        <f t="shared" si="13"/>
        <v>0</v>
      </c>
      <c r="H159" s="6">
        <f t="shared" si="14"/>
        <v>13</v>
      </c>
    </row>
    <row r="160" spans="1:8" x14ac:dyDescent="0.2">
      <c r="A160" s="1">
        <v>44816</v>
      </c>
      <c r="B160" s="2">
        <v>0.54769675925925931</v>
      </c>
      <c r="C160">
        <v>0.36240499999999998</v>
      </c>
      <c r="D160" s="6">
        <f t="shared" si="10"/>
        <v>1.6120499209999999</v>
      </c>
      <c r="E160" s="6">
        <f t="shared" si="11"/>
        <v>3.5492743824999997</v>
      </c>
      <c r="F160" s="6">
        <f t="shared" si="12"/>
        <v>348.88879412603995</v>
      </c>
      <c r="G160" s="6" t="b">
        <f t="shared" si="13"/>
        <v>0</v>
      </c>
      <c r="H160" s="6">
        <f t="shared" si="14"/>
        <v>13</v>
      </c>
    </row>
    <row r="161" spans="1:8" x14ac:dyDescent="0.2">
      <c r="A161" s="1">
        <v>44816</v>
      </c>
      <c r="B161" s="2">
        <v>0.54769675925925931</v>
      </c>
      <c r="C161">
        <v>1.55324</v>
      </c>
      <c r="D161" s="6">
        <f t="shared" si="10"/>
        <v>6.9091221679999997</v>
      </c>
      <c r="E161" s="6">
        <f t="shared" si="11"/>
        <v>3.5492743824999997</v>
      </c>
      <c r="F161" s="6">
        <f t="shared" si="12"/>
        <v>380.37399572581813</v>
      </c>
      <c r="G161" s="6" t="b">
        <f t="shared" si="13"/>
        <v>0</v>
      </c>
      <c r="H161" s="6">
        <f t="shared" si="14"/>
        <v>13</v>
      </c>
    </row>
    <row r="162" spans="1:8" x14ac:dyDescent="0.2">
      <c r="A162" s="1">
        <v>44816</v>
      </c>
      <c r="B162" s="2">
        <v>0.54770833333333335</v>
      </c>
      <c r="C162">
        <v>1.3649</v>
      </c>
      <c r="D162" s="6">
        <f t="shared" si="10"/>
        <v>6.0713481800000002</v>
      </c>
      <c r="E162" s="6">
        <f t="shared" si="11"/>
        <v>9.9326230173333343</v>
      </c>
      <c r="F162" s="6">
        <f t="shared" si="12"/>
        <v>354.96014230603993</v>
      </c>
      <c r="G162" s="6" t="b">
        <f t="shared" si="13"/>
        <v>0</v>
      </c>
      <c r="H162" s="6">
        <f t="shared" si="14"/>
        <v>13</v>
      </c>
    </row>
    <row r="163" spans="1:8" x14ac:dyDescent="0.2">
      <c r="A163" s="1">
        <v>44816</v>
      </c>
      <c r="B163" s="2">
        <v>0.54770833333333335</v>
      </c>
      <c r="C163">
        <v>2.7378200000000001</v>
      </c>
      <c r="D163" s="6">
        <f t="shared" si="10"/>
        <v>12.178370924000001</v>
      </c>
      <c r="E163" s="6">
        <f t="shared" si="11"/>
        <v>9.9326230173333343</v>
      </c>
      <c r="F163" s="6">
        <f t="shared" si="12"/>
        <v>392.55236664981811</v>
      </c>
      <c r="G163" s="6" t="b">
        <f t="shared" si="13"/>
        <v>0</v>
      </c>
      <c r="H163" s="6">
        <f t="shared" si="14"/>
        <v>13</v>
      </c>
    </row>
    <row r="164" spans="1:8" x14ac:dyDescent="0.2">
      <c r="A164" s="1">
        <v>44816</v>
      </c>
      <c r="B164" s="2">
        <v>0.54770833333333335</v>
      </c>
      <c r="C164">
        <v>2.5961400000000001</v>
      </c>
      <c r="D164" s="6">
        <f t="shared" si="10"/>
        <v>11.548149948000001</v>
      </c>
      <c r="E164" s="6">
        <f t="shared" si="11"/>
        <v>9.9326230173333343</v>
      </c>
      <c r="F164" s="6">
        <f t="shared" si="12"/>
        <v>366.50829225403993</v>
      </c>
      <c r="G164" s="6" t="b">
        <f t="shared" si="13"/>
        <v>0</v>
      </c>
      <c r="H164" s="6">
        <f t="shared" si="14"/>
        <v>13</v>
      </c>
    </row>
    <row r="165" spans="1:8" x14ac:dyDescent="0.2">
      <c r="A165" s="1">
        <v>44816</v>
      </c>
      <c r="B165" s="2">
        <v>0.54771990740740739</v>
      </c>
      <c r="C165">
        <v>1.49299</v>
      </c>
      <c r="D165" s="6">
        <f t="shared" si="10"/>
        <v>6.6411181180000005</v>
      </c>
      <c r="E165" s="6">
        <f t="shared" si="11"/>
        <v>10.5470936585</v>
      </c>
      <c r="F165" s="6">
        <f t="shared" si="12"/>
        <v>399.19348476781812</v>
      </c>
      <c r="G165" s="6" t="b">
        <f t="shared" si="13"/>
        <v>0</v>
      </c>
      <c r="H165" s="6">
        <f t="shared" si="14"/>
        <v>13</v>
      </c>
    </row>
    <row r="166" spans="1:8" x14ac:dyDescent="0.2">
      <c r="A166" s="1">
        <v>44816</v>
      </c>
      <c r="B166" s="2">
        <v>0.54771990740740739</v>
      </c>
      <c r="C166">
        <v>1.99055</v>
      </c>
      <c r="D166" s="6">
        <f t="shared" si="10"/>
        <v>8.8543645099999999</v>
      </c>
      <c r="E166" s="6">
        <f t="shared" si="11"/>
        <v>10.5470936585</v>
      </c>
      <c r="F166" s="6">
        <f t="shared" si="12"/>
        <v>375.36265676403991</v>
      </c>
      <c r="G166" s="6" t="b">
        <f t="shared" si="13"/>
        <v>0</v>
      </c>
      <c r="H166" s="6">
        <f t="shared" si="14"/>
        <v>13</v>
      </c>
    </row>
    <row r="167" spans="1:8" x14ac:dyDescent="0.2">
      <c r="A167" s="1">
        <v>44816</v>
      </c>
      <c r="B167" s="2">
        <v>0.54771990740740739</v>
      </c>
      <c r="C167">
        <v>2.3063699999999998</v>
      </c>
      <c r="D167" s="6">
        <f t="shared" si="10"/>
        <v>10.259195033999999</v>
      </c>
      <c r="E167" s="6">
        <f t="shared" si="11"/>
        <v>10.5470936585</v>
      </c>
      <c r="F167" s="6">
        <f t="shared" si="12"/>
        <v>409.45267980181814</v>
      </c>
      <c r="G167" s="6" t="b">
        <f t="shared" si="13"/>
        <v>0</v>
      </c>
      <c r="H167" s="6">
        <f t="shared" si="14"/>
        <v>13</v>
      </c>
    </row>
    <row r="168" spans="1:8" x14ac:dyDescent="0.2">
      <c r="A168" s="1">
        <v>44816</v>
      </c>
      <c r="B168" s="2">
        <v>0.54771990740740739</v>
      </c>
      <c r="C168">
        <v>3.6944599999999999</v>
      </c>
      <c r="D168" s="6">
        <f t="shared" si="10"/>
        <v>16.433696972</v>
      </c>
      <c r="E168" s="6">
        <f t="shared" si="11"/>
        <v>10.5470936585</v>
      </c>
      <c r="F168" s="6">
        <f t="shared" si="12"/>
        <v>391.79635373603992</v>
      </c>
      <c r="G168" s="6">
        <f t="shared" si="13"/>
        <v>1</v>
      </c>
      <c r="H168" s="6">
        <f t="shared" si="14"/>
        <v>14</v>
      </c>
    </row>
    <row r="169" spans="1:8" x14ac:dyDescent="0.2">
      <c r="A169" s="1">
        <v>44816</v>
      </c>
      <c r="B169" s="2">
        <v>0.54773148148148143</v>
      </c>
      <c r="C169">
        <v>2.2131400000000001</v>
      </c>
      <c r="D169" s="6">
        <f t="shared" si="10"/>
        <v>9.8444893479999998</v>
      </c>
      <c r="E169" s="6">
        <f t="shared" si="11"/>
        <v>4.8583818665999994</v>
      </c>
      <c r="F169" s="6">
        <f t="shared" si="12"/>
        <v>419.29716914981816</v>
      </c>
      <c r="G169" s="6" t="b">
        <f t="shared" si="13"/>
        <v>0</v>
      </c>
      <c r="H169" s="6">
        <f t="shared" si="14"/>
        <v>14</v>
      </c>
    </row>
    <row r="170" spans="1:8" x14ac:dyDescent="0.2">
      <c r="A170" s="1">
        <v>44816</v>
      </c>
      <c r="B170" s="2">
        <v>0.54773148148148143</v>
      </c>
      <c r="C170">
        <v>0.89212499999999995</v>
      </c>
      <c r="D170" s="6">
        <f t="shared" si="10"/>
        <v>3.9683504249999997</v>
      </c>
      <c r="E170" s="6">
        <f t="shared" si="11"/>
        <v>4.8583818665999994</v>
      </c>
      <c r="F170" s="6">
        <f t="shared" si="12"/>
        <v>395.7647041610399</v>
      </c>
      <c r="G170" s="6" t="b">
        <f t="shared" si="13"/>
        <v>0</v>
      </c>
      <c r="H170" s="6">
        <f t="shared" si="14"/>
        <v>14</v>
      </c>
    </row>
    <row r="171" spans="1:8" x14ac:dyDescent="0.2">
      <c r="A171" s="1">
        <v>44816</v>
      </c>
      <c r="B171" s="2">
        <v>0.54773148148148143</v>
      </c>
      <c r="C171">
        <v>0.93919799999999998</v>
      </c>
      <c r="D171" s="6">
        <f t="shared" si="10"/>
        <v>4.1777405435999997</v>
      </c>
      <c r="E171" s="6">
        <f t="shared" si="11"/>
        <v>4.8583818665999994</v>
      </c>
      <c r="F171" s="6">
        <f t="shared" si="12"/>
        <v>423.47490969341817</v>
      </c>
      <c r="G171" s="6" t="b">
        <f t="shared" si="13"/>
        <v>0</v>
      </c>
      <c r="H171" s="6">
        <f t="shared" si="14"/>
        <v>14</v>
      </c>
    </row>
    <row r="172" spans="1:8" x14ac:dyDescent="0.2">
      <c r="A172" s="1">
        <v>44816</v>
      </c>
      <c r="B172" s="2">
        <v>0.54773148148148143</v>
      </c>
      <c r="C172">
        <v>0.32438899999999998</v>
      </c>
      <c r="D172" s="6">
        <f t="shared" si="10"/>
        <v>1.4429471497999999</v>
      </c>
      <c r="E172" s="6">
        <f t="shared" si="11"/>
        <v>4.8583818665999994</v>
      </c>
      <c r="F172" s="6">
        <f t="shared" si="12"/>
        <v>397.20765131083988</v>
      </c>
      <c r="G172" s="6" t="b">
        <f t="shared" si="13"/>
        <v>0</v>
      </c>
      <c r="H172" s="6">
        <f t="shared" si="14"/>
        <v>14</v>
      </c>
    </row>
    <row r="173" spans="1:8" x14ac:dyDescent="0.2">
      <c r="A173" s="1">
        <v>44816</v>
      </c>
      <c r="B173" s="2">
        <v>0.54774305555555558</v>
      </c>
      <c r="C173">
        <v>0.71202299999999996</v>
      </c>
      <c r="D173" s="6">
        <f t="shared" si="10"/>
        <v>3.1672207085999999</v>
      </c>
      <c r="E173" s="6">
        <f t="shared" si="11"/>
        <v>4.5085287124999995</v>
      </c>
      <c r="F173" s="6">
        <f t="shared" si="12"/>
        <v>426.64213040201815</v>
      </c>
      <c r="G173" s="6" t="b">
        <f t="shared" si="13"/>
        <v>0</v>
      </c>
      <c r="H173" s="6">
        <f t="shared" si="14"/>
        <v>14</v>
      </c>
    </row>
    <row r="174" spans="1:8" x14ac:dyDescent="0.2">
      <c r="A174" s="1">
        <v>44816</v>
      </c>
      <c r="B174" s="2">
        <v>0.54774305555555558</v>
      </c>
      <c r="C174">
        <v>0.76311700000000005</v>
      </c>
      <c r="D174" s="6">
        <f t="shared" si="10"/>
        <v>3.3944970394</v>
      </c>
      <c r="E174" s="6">
        <f t="shared" si="11"/>
        <v>4.5085287124999995</v>
      </c>
      <c r="F174" s="6">
        <f t="shared" si="12"/>
        <v>400.60214835023987</v>
      </c>
      <c r="G174" s="6" t="b">
        <f t="shared" si="13"/>
        <v>0</v>
      </c>
      <c r="H174" s="6">
        <f t="shared" si="14"/>
        <v>14</v>
      </c>
    </row>
    <row r="175" spans="1:8" x14ac:dyDescent="0.2">
      <c r="A175" s="1">
        <v>44816</v>
      </c>
      <c r="B175" s="2">
        <v>0.54774305555555558</v>
      </c>
      <c r="C175">
        <v>1.3864799999999999</v>
      </c>
      <c r="D175" s="6">
        <f t="shared" si="10"/>
        <v>6.1673403359999996</v>
      </c>
      <c r="E175" s="6">
        <f t="shared" si="11"/>
        <v>4.5085287124999995</v>
      </c>
      <c r="F175" s="6">
        <f t="shared" si="12"/>
        <v>432.80947073801815</v>
      </c>
      <c r="G175" s="6" t="b">
        <f t="shared" si="13"/>
        <v>0</v>
      </c>
      <c r="H175" s="6">
        <f t="shared" si="14"/>
        <v>14</v>
      </c>
    </row>
    <row r="176" spans="1:8" x14ac:dyDescent="0.2">
      <c r="A176" s="1">
        <v>44816</v>
      </c>
      <c r="B176" s="2">
        <v>0.54774305555555558</v>
      </c>
      <c r="C176">
        <v>1.1926300000000001</v>
      </c>
      <c r="D176" s="6">
        <f t="shared" si="10"/>
        <v>5.3050567659999999</v>
      </c>
      <c r="E176" s="6">
        <f t="shared" si="11"/>
        <v>4.5085287124999995</v>
      </c>
      <c r="F176" s="6">
        <f t="shared" si="12"/>
        <v>405.90720511623988</v>
      </c>
      <c r="G176" s="6" t="b">
        <f t="shared" si="13"/>
        <v>0</v>
      </c>
      <c r="H176" s="6">
        <f t="shared" si="14"/>
        <v>14</v>
      </c>
    </row>
    <row r="177" spans="1:8" x14ac:dyDescent="0.2">
      <c r="A177" s="1">
        <v>44816</v>
      </c>
      <c r="B177" s="2">
        <v>0.54775462962962962</v>
      </c>
      <c r="C177">
        <v>1.6398600000000001</v>
      </c>
      <c r="D177" s="6">
        <f t="shared" si="10"/>
        <v>7.2944252519999999</v>
      </c>
      <c r="E177" s="6">
        <f t="shared" si="11"/>
        <v>7.7431003586666662</v>
      </c>
      <c r="F177" s="6">
        <f t="shared" si="12"/>
        <v>440.10389599001815</v>
      </c>
      <c r="G177" s="6" t="b">
        <f t="shared" si="13"/>
        <v>0</v>
      </c>
      <c r="H177" s="6">
        <f t="shared" si="14"/>
        <v>14</v>
      </c>
    </row>
    <row r="178" spans="1:8" x14ac:dyDescent="0.2">
      <c r="A178" s="1">
        <v>44816</v>
      </c>
      <c r="B178" s="2">
        <v>0.54775462962962962</v>
      </c>
      <c r="C178">
        <v>1.56704</v>
      </c>
      <c r="D178" s="6">
        <f t="shared" si="10"/>
        <v>6.9705073280000001</v>
      </c>
      <c r="E178" s="6">
        <f t="shared" si="11"/>
        <v>7.7431003586666662</v>
      </c>
      <c r="F178" s="6">
        <f t="shared" si="12"/>
        <v>412.87771244423988</v>
      </c>
      <c r="G178" s="6" t="b">
        <f t="shared" si="13"/>
        <v>0</v>
      </c>
      <c r="H178" s="6">
        <f t="shared" si="14"/>
        <v>14</v>
      </c>
    </row>
    <row r="179" spans="1:8" x14ac:dyDescent="0.2">
      <c r="A179" s="1">
        <v>44816</v>
      </c>
      <c r="B179" s="2">
        <v>0.54775462962962962</v>
      </c>
      <c r="C179">
        <v>2.0152800000000002</v>
      </c>
      <c r="D179" s="6">
        <f t="shared" si="10"/>
        <v>8.9643684960000005</v>
      </c>
      <c r="E179" s="6">
        <f t="shared" si="11"/>
        <v>7.7431003586666662</v>
      </c>
      <c r="F179" s="6">
        <f t="shared" si="12"/>
        <v>449.06826448601817</v>
      </c>
      <c r="G179" s="6" t="b">
        <f t="shared" si="13"/>
        <v>0</v>
      </c>
      <c r="H179" s="6">
        <f t="shared" si="14"/>
        <v>14</v>
      </c>
    </row>
    <row r="180" spans="1:8" x14ac:dyDescent="0.2">
      <c r="A180" s="1">
        <v>44816</v>
      </c>
      <c r="B180" s="2">
        <v>0.54776620370370377</v>
      </c>
      <c r="C180">
        <v>4.3144099999999996</v>
      </c>
      <c r="D180" s="6">
        <f t="shared" si="10"/>
        <v>19.191358561999998</v>
      </c>
      <c r="E180" s="6">
        <f t="shared" si="11"/>
        <v>10.477657256499999</v>
      </c>
      <c r="F180" s="6">
        <f t="shared" si="12"/>
        <v>432.06907100623988</v>
      </c>
      <c r="G180" s="6">
        <f t="shared" si="13"/>
        <v>1</v>
      </c>
      <c r="H180" s="6">
        <f t="shared" si="14"/>
        <v>15</v>
      </c>
    </row>
    <row r="181" spans="1:8" x14ac:dyDescent="0.2">
      <c r="A181" s="1">
        <v>44816</v>
      </c>
      <c r="B181" s="2">
        <v>0.54776620370370377</v>
      </c>
      <c r="C181">
        <v>1.90587</v>
      </c>
      <c r="D181" s="6">
        <f t="shared" si="10"/>
        <v>8.477690934</v>
      </c>
      <c r="E181" s="6">
        <f t="shared" si="11"/>
        <v>10.477657256499999</v>
      </c>
      <c r="F181" s="6">
        <f t="shared" si="12"/>
        <v>457.54595542001817</v>
      </c>
      <c r="G181" s="6" t="b">
        <f t="shared" si="13"/>
        <v>0</v>
      </c>
      <c r="H181" s="6">
        <f t="shared" si="14"/>
        <v>15</v>
      </c>
    </row>
    <row r="182" spans="1:8" x14ac:dyDescent="0.2">
      <c r="A182" s="1">
        <v>44816</v>
      </c>
      <c r="B182" s="2">
        <v>0.54776620370370377</v>
      </c>
      <c r="C182">
        <v>1.6444399999999999</v>
      </c>
      <c r="D182" s="6">
        <f t="shared" si="10"/>
        <v>7.3147980079999995</v>
      </c>
      <c r="E182" s="6">
        <f t="shared" si="11"/>
        <v>10.477657256499999</v>
      </c>
      <c r="F182" s="6">
        <f t="shared" si="12"/>
        <v>439.38386901423991</v>
      </c>
      <c r="G182" s="6" t="b">
        <f t="shared" si="13"/>
        <v>0</v>
      </c>
      <c r="H182" s="6">
        <f t="shared" si="14"/>
        <v>15</v>
      </c>
    </row>
    <row r="183" spans="1:8" x14ac:dyDescent="0.2">
      <c r="A183" s="1">
        <v>44816</v>
      </c>
      <c r="B183" s="2">
        <v>0.54776620370370377</v>
      </c>
      <c r="C183">
        <v>1.55721</v>
      </c>
      <c r="D183" s="6">
        <f t="shared" si="10"/>
        <v>6.9267815219999997</v>
      </c>
      <c r="E183" s="6">
        <f t="shared" si="11"/>
        <v>10.477657256499999</v>
      </c>
      <c r="F183" s="6">
        <f t="shared" si="12"/>
        <v>464.47273694201817</v>
      </c>
      <c r="G183" s="6" t="b">
        <f t="shared" si="13"/>
        <v>0</v>
      </c>
      <c r="H183" s="6">
        <f t="shared" si="14"/>
        <v>15</v>
      </c>
    </row>
    <row r="184" spans="1:8" x14ac:dyDescent="0.2">
      <c r="A184" s="1">
        <v>44816</v>
      </c>
      <c r="B184" s="2">
        <v>0.54777777777777781</v>
      </c>
      <c r="C184">
        <v>0.88270999999999999</v>
      </c>
      <c r="D184" s="6">
        <f t="shared" si="10"/>
        <v>3.9264706220000001</v>
      </c>
      <c r="E184" s="6">
        <f t="shared" si="11"/>
        <v>4.1405636000500001</v>
      </c>
      <c r="F184" s="6">
        <f t="shared" si="12"/>
        <v>443.31033963623992</v>
      </c>
      <c r="G184" s="6" t="b">
        <f t="shared" si="13"/>
        <v>0</v>
      </c>
      <c r="H184" s="6">
        <f t="shared" si="14"/>
        <v>15</v>
      </c>
    </row>
    <row r="185" spans="1:8" x14ac:dyDescent="0.2">
      <c r="A185" s="1">
        <v>44816</v>
      </c>
      <c r="B185" s="2">
        <v>0.54777777777777781</v>
      </c>
      <c r="C185">
        <v>1.2648999999999999</v>
      </c>
      <c r="D185" s="6">
        <f t="shared" si="10"/>
        <v>5.6265281799999993</v>
      </c>
      <c r="E185" s="6">
        <f t="shared" si="11"/>
        <v>4.1405636000500001</v>
      </c>
      <c r="F185" s="6">
        <f t="shared" si="12"/>
        <v>470.09926512201815</v>
      </c>
      <c r="G185" s="6" t="b">
        <f t="shared" si="13"/>
        <v>0</v>
      </c>
      <c r="H185" s="6">
        <f t="shared" si="14"/>
        <v>15</v>
      </c>
    </row>
    <row r="186" spans="1:8" x14ac:dyDescent="0.2">
      <c r="A186" s="1">
        <v>44816</v>
      </c>
      <c r="B186" s="2">
        <v>0.54777777777777781</v>
      </c>
      <c r="C186">
        <v>0.73711199999999999</v>
      </c>
      <c r="D186" s="6">
        <f t="shared" si="10"/>
        <v>3.2788215984</v>
      </c>
      <c r="E186" s="6">
        <f t="shared" si="11"/>
        <v>4.1405636000500001</v>
      </c>
      <c r="F186" s="6">
        <f t="shared" si="12"/>
        <v>446.5891612346399</v>
      </c>
      <c r="G186" s="6" t="b">
        <f t="shared" si="13"/>
        <v>0</v>
      </c>
      <c r="H186" s="6">
        <f t="shared" si="14"/>
        <v>15</v>
      </c>
    </row>
    <row r="187" spans="1:8" x14ac:dyDescent="0.2">
      <c r="A187" s="1">
        <v>44816</v>
      </c>
      <c r="B187" s="2">
        <v>0.54777777777777781</v>
      </c>
      <c r="C187">
        <v>0.83863900000000002</v>
      </c>
      <c r="D187" s="6">
        <f t="shared" si="10"/>
        <v>3.7304339998000002</v>
      </c>
      <c r="E187" s="6">
        <f t="shared" si="11"/>
        <v>4.1405636000500001</v>
      </c>
      <c r="F187" s="6">
        <f t="shared" si="12"/>
        <v>473.82969912181818</v>
      </c>
      <c r="G187" s="6" t="b">
        <f t="shared" si="13"/>
        <v>0</v>
      </c>
      <c r="H187" s="6">
        <f t="shared" si="14"/>
        <v>15</v>
      </c>
    </row>
    <row r="188" spans="1:8" x14ac:dyDescent="0.2">
      <c r="A188" s="1">
        <v>44816</v>
      </c>
      <c r="B188" s="2">
        <v>0.54778935185185185</v>
      </c>
      <c r="C188">
        <v>0.39278600000000002</v>
      </c>
      <c r="D188" s="6">
        <f t="shared" si="10"/>
        <v>1.7471906852000001</v>
      </c>
      <c r="E188" s="6">
        <f t="shared" si="11"/>
        <v>1.8831832796999999</v>
      </c>
      <c r="F188" s="6">
        <f t="shared" si="12"/>
        <v>448.3363519198399</v>
      </c>
      <c r="G188" s="6" t="b">
        <f t="shared" si="13"/>
        <v>0</v>
      </c>
      <c r="H188" s="6">
        <f t="shared" si="14"/>
        <v>15</v>
      </c>
    </row>
    <row r="189" spans="1:8" x14ac:dyDescent="0.2">
      <c r="A189" s="1">
        <v>44816</v>
      </c>
      <c r="B189" s="2">
        <v>0.54778935185185185</v>
      </c>
      <c r="C189">
        <v>0.30530499999999999</v>
      </c>
      <c r="D189" s="6">
        <f t="shared" si="10"/>
        <v>1.3580577009999999</v>
      </c>
      <c r="E189" s="6">
        <f t="shared" si="11"/>
        <v>1.8831832796999999</v>
      </c>
      <c r="F189" s="6">
        <f t="shared" si="12"/>
        <v>475.18775682281819</v>
      </c>
      <c r="G189" s="6" t="b">
        <f t="shared" si="13"/>
        <v>0</v>
      </c>
      <c r="H189" s="6">
        <f t="shared" si="14"/>
        <v>15</v>
      </c>
    </row>
    <row r="190" spans="1:8" x14ac:dyDescent="0.2">
      <c r="A190" s="1">
        <v>44816</v>
      </c>
      <c r="B190" s="2">
        <v>0.54778935185185185</v>
      </c>
      <c r="C190">
        <v>0.57100499999999998</v>
      </c>
      <c r="D190" s="6">
        <f t="shared" si="10"/>
        <v>2.5399444409999998</v>
      </c>
      <c r="E190" s="6">
        <f t="shared" si="11"/>
        <v>1.8831832796999999</v>
      </c>
      <c r="F190" s="6">
        <f t="shared" si="12"/>
        <v>450.87629636083989</v>
      </c>
      <c r="G190" s="6" t="b">
        <f t="shared" si="13"/>
        <v>0</v>
      </c>
      <c r="H190" s="6">
        <f t="shared" si="14"/>
        <v>15</v>
      </c>
    </row>
    <row r="191" spans="1:8" x14ac:dyDescent="0.2">
      <c r="A191" s="1">
        <v>44816</v>
      </c>
      <c r="B191" s="2">
        <v>0.54778935185185185</v>
      </c>
      <c r="C191">
        <v>0.42433799999999999</v>
      </c>
      <c r="D191" s="6">
        <f t="shared" si="10"/>
        <v>1.8875402915999999</v>
      </c>
      <c r="E191" s="6">
        <f t="shared" si="11"/>
        <v>1.8831832796999999</v>
      </c>
      <c r="F191" s="6">
        <f t="shared" si="12"/>
        <v>477.07529711441816</v>
      </c>
      <c r="G191" s="6" t="b">
        <f t="shared" si="13"/>
        <v>0</v>
      </c>
      <c r="H191" s="6">
        <f t="shared" si="14"/>
        <v>15</v>
      </c>
    </row>
    <row r="192" spans="1:8" x14ac:dyDescent="0.2">
      <c r="A192" s="1">
        <v>44816</v>
      </c>
      <c r="B192" s="2">
        <v>0.54780092592592589</v>
      </c>
      <c r="C192">
        <v>0.72230300000000003</v>
      </c>
      <c r="D192" s="6">
        <f t="shared" si="10"/>
        <v>3.2129482046</v>
      </c>
      <c r="E192" s="6">
        <f t="shared" si="11"/>
        <v>5.9192241882000003</v>
      </c>
      <c r="F192" s="6">
        <f t="shared" si="12"/>
        <v>454.08924456543991</v>
      </c>
      <c r="G192" s="6" t="b">
        <f t="shared" si="13"/>
        <v>0</v>
      </c>
      <c r="H192" s="6">
        <f t="shared" si="14"/>
        <v>15</v>
      </c>
    </row>
    <row r="193" spans="1:8" x14ac:dyDescent="0.2">
      <c r="A193" s="1">
        <v>44816</v>
      </c>
      <c r="B193" s="2">
        <v>0.54780092592592589</v>
      </c>
      <c r="C193">
        <v>1.4541599999999999</v>
      </c>
      <c r="D193" s="6">
        <f t="shared" si="10"/>
        <v>6.4683945119999997</v>
      </c>
      <c r="E193" s="6">
        <f t="shared" si="11"/>
        <v>5.9192241882000003</v>
      </c>
      <c r="F193" s="6">
        <f t="shared" si="12"/>
        <v>483.54369162641814</v>
      </c>
      <c r="G193" s="6" t="b">
        <f t="shared" si="13"/>
        <v>0</v>
      </c>
      <c r="H193" s="6">
        <f t="shared" si="14"/>
        <v>15</v>
      </c>
    </row>
    <row r="194" spans="1:8" x14ac:dyDescent="0.2">
      <c r="A194" s="1">
        <v>44816</v>
      </c>
      <c r="B194" s="2">
        <v>0.54780092592592589</v>
      </c>
      <c r="C194">
        <v>1.8156399999999999</v>
      </c>
      <c r="D194" s="6">
        <f t="shared" si="10"/>
        <v>8.0763298480000003</v>
      </c>
      <c r="E194" s="6">
        <f t="shared" si="11"/>
        <v>5.9192241882000003</v>
      </c>
      <c r="F194" s="6">
        <f t="shared" si="12"/>
        <v>462.16557441343991</v>
      </c>
      <c r="G194" s="6" t="b">
        <f t="shared" si="13"/>
        <v>0</v>
      </c>
      <c r="H194" s="6">
        <f t="shared" si="14"/>
        <v>15</v>
      </c>
    </row>
    <row r="195" spans="1:8" x14ac:dyDescent="0.2">
      <c r="A195" s="1">
        <v>44816</v>
      </c>
      <c r="B195" s="2">
        <v>0.54781250000000004</v>
      </c>
      <c r="C195">
        <v>2.1806700000000001</v>
      </c>
      <c r="D195" s="6">
        <f t="shared" si="10"/>
        <v>9.7000562939999995</v>
      </c>
      <c r="E195" s="6">
        <f t="shared" si="11"/>
        <v>7.0810617787499996</v>
      </c>
      <c r="F195" s="6">
        <f t="shared" si="12"/>
        <v>493.24374792041812</v>
      </c>
      <c r="G195" s="6" t="b">
        <f t="shared" si="13"/>
        <v>0</v>
      </c>
      <c r="H195" s="6">
        <f t="shared" si="14"/>
        <v>15</v>
      </c>
    </row>
    <row r="196" spans="1:8" x14ac:dyDescent="0.2">
      <c r="A196" s="1">
        <v>44816</v>
      </c>
      <c r="B196" s="2">
        <v>0.54781250000000004</v>
      </c>
      <c r="C196">
        <v>1.2083600000000001</v>
      </c>
      <c r="D196" s="6">
        <f t="shared" si="10"/>
        <v>5.3750269520000007</v>
      </c>
      <c r="E196" s="6">
        <f t="shared" si="11"/>
        <v>7.0810617787499996</v>
      </c>
      <c r="F196" s="6">
        <f t="shared" si="12"/>
        <v>467.5406013654399</v>
      </c>
      <c r="G196" s="6" t="b">
        <f t="shared" si="13"/>
        <v>0</v>
      </c>
      <c r="H196" s="6">
        <f t="shared" si="14"/>
        <v>15</v>
      </c>
    </row>
    <row r="197" spans="1:8" x14ac:dyDescent="0.2">
      <c r="A197" s="1">
        <v>44816</v>
      </c>
      <c r="B197" s="2">
        <v>0.54781250000000004</v>
      </c>
      <c r="C197">
        <v>2.51553</v>
      </c>
      <c r="D197" s="6">
        <f t="shared" ref="D197:D260" si="15">C197*4.4482</f>
        <v>11.189580546</v>
      </c>
      <c r="E197" s="6">
        <f t="shared" ref="E197:E260" si="16">AVERAGEIF($B$4:$B$1130,B197,$D$4:$D$1130)</f>
        <v>7.0810617787499996</v>
      </c>
      <c r="F197" s="6">
        <f t="shared" ref="F197:F260" si="17">IF(D197&gt;0,D197+F195, F195)</f>
        <v>504.43332846641812</v>
      </c>
      <c r="G197" s="6" t="b">
        <f t="shared" ref="G197:G260" si="18">IF(D197&gt;13.345,1)</f>
        <v>0</v>
      </c>
      <c r="H197" s="6">
        <f t="shared" ref="H197:H260" si="19">IF(D197&gt;13.345,H196+1,H196)</f>
        <v>15</v>
      </c>
    </row>
    <row r="198" spans="1:8" x14ac:dyDescent="0.2">
      <c r="A198" s="1">
        <v>44816</v>
      </c>
      <c r="B198" s="2">
        <v>0.54781250000000004</v>
      </c>
      <c r="C198">
        <v>0.46301500000000001</v>
      </c>
      <c r="D198" s="6">
        <f t="shared" si="15"/>
        <v>2.059583323</v>
      </c>
      <c r="E198" s="6">
        <f t="shared" si="16"/>
        <v>7.0810617787499996</v>
      </c>
      <c r="F198" s="6">
        <f t="shared" si="17"/>
        <v>469.60018468843992</v>
      </c>
      <c r="G198" s="6" t="b">
        <f t="shared" si="18"/>
        <v>0</v>
      </c>
      <c r="H198" s="6">
        <f t="shared" si="19"/>
        <v>15</v>
      </c>
    </row>
    <row r="199" spans="1:8" x14ac:dyDescent="0.2">
      <c r="A199" s="1">
        <v>44816</v>
      </c>
      <c r="B199" s="2">
        <v>0.54782407407407407</v>
      </c>
      <c r="C199">
        <v>1.0241899999999999</v>
      </c>
      <c r="D199" s="6">
        <f t="shared" si="15"/>
        <v>4.555801958</v>
      </c>
      <c r="E199" s="6">
        <f t="shared" si="16"/>
        <v>2.7637189263499997</v>
      </c>
      <c r="F199" s="6">
        <f t="shared" si="17"/>
        <v>508.98913042441814</v>
      </c>
      <c r="G199" s="6" t="b">
        <f t="shared" si="18"/>
        <v>0</v>
      </c>
      <c r="H199" s="6">
        <f t="shared" si="19"/>
        <v>15</v>
      </c>
    </row>
    <row r="200" spans="1:8" x14ac:dyDescent="0.2">
      <c r="A200" s="1">
        <v>44816</v>
      </c>
      <c r="B200" s="2">
        <v>0.54782407407407407</v>
      </c>
      <c r="C200">
        <v>0.549377</v>
      </c>
      <c r="D200" s="6">
        <f t="shared" si="15"/>
        <v>2.4437387714000001</v>
      </c>
      <c r="E200" s="6">
        <f t="shared" si="16"/>
        <v>2.7637189263499997</v>
      </c>
      <c r="F200" s="6">
        <f t="shared" si="17"/>
        <v>472.0439234598399</v>
      </c>
      <c r="G200" s="6" t="b">
        <f t="shared" si="18"/>
        <v>0</v>
      </c>
      <c r="H200" s="6">
        <f t="shared" si="19"/>
        <v>15</v>
      </c>
    </row>
    <row r="201" spans="1:8" x14ac:dyDescent="0.2">
      <c r="A201" s="1">
        <v>44816</v>
      </c>
      <c r="B201" s="2">
        <v>0.54782407407407407</v>
      </c>
      <c r="C201">
        <v>0.25502599999999997</v>
      </c>
      <c r="D201" s="6">
        <f t="shared" si="15"/>
        <v>1.1344066531999999</v>
      </c>
      <c r="E201" s="6">
        <f t="shared" si="16"/>
        <v>2.7637189263499997</v>
      </c>
      <c r="F201" s="6">
        <f t="shared" si="17"/>
        <v>510.12353707761815</v>
      </c>
      <c r="G201" s="6" t="b">
        <f t="shared" si="18"/>
        <v>0</v>
      </c>
      <c r="H201" s="6">
        <f t="shared" si="19"/>
        <v>15</v>
      </c>
    </row>
    <row r="202" spans="1:8" x14ac:dyDescent="0.2">
      <c r="A202" s="1">
        <v>44816</v>
      </c>
      <c r="B202" s="2">
        <v>0.54782407407407407</v>
      </c>
      <c r="C202">
        <v>0.65665399999999996</v>
      </c>
      <c r="D202" s="6">
        <f t="shared" si="15"/>
        <v>2.9209283227999996</v>
      </c>
      <c r="E202" s="6">
        <f t="shared" si="16"/>
        <v>2.7637189263499997</v>
      </c>
      <c r="F202" s="6">
        <f t="shared" si="17"/>
        <v>474.96485178263993</v>
      </c>
      <c r="G202" s="6" t="b">
        <f t="shared" si="18"/>
        <v>0</v>
      </c>
      <c r="H202" s="6">
        <f t="shared" si="19"/>
        <v>15</v>
      </c>
    </row>
    <row r="203" spans="1:8" x14ac:dyDescent="0.2">
      <c r="A203" s="1">
        <v>44816</v>
      </c>
      <c r="B203" s="2">
        <v>0.54783564814814811</v>
      </c>
      <c r="C203">
        <v>0.199708</v>
      </c>
      <c r="D203" s="6">
        <f t="shared" si="15"/>
        <v>0.8883411256</v>
      </c>
      <c r="E203" s="6">
        <f t="shared" si="16"/>
        <v>1.7145386730999999</v>
      </c>
      <c r="F203" s="6">
        <f t="shared" si="17"/>
        <v>511.01187820321815</v>
      </c>
      <c r="G203" s="6" t="b">
        <f t="shared" si="18"/>
        <v>0</v>
      </c>
      <c r="H203" s="6">
        <f t="shared" si="19"/>
        <v>15</v>
      </c>
    </row>
    <row r="204" spans="1:8" x14ac:dyDescent="0.2">
      <c r="A204" s="1">
        <v>44816</v>
      </c>
      <c r="B204" s="2">
        <v>0.54783564814814811</v>
      </c>
      <c r="C204">
        <v>0.60830799999999996</v>
      </c>
      <c r="D204" s="6">
        <f t="shared" si="15"/>
        <v>2.7058756455999999</v>
      </c>
      <c r="E204" s="6">
        <f t="shared" si="16"/>
        <v>1.7145386730999999</v>
      </c>
      <c r="F204" s="6">
        <f t="shared" si="17"/>
        <v>477.6707274282399</v>
      </c>
      <c r="G204" s="6" t="b">
        <f t="shared" si="18"/>
        <v>0</v>
      </c>
      <c r="H204" s="6">
        <f t="shared" si="19"/>
        <v>15</v>
      </c>
    </row>
    <row r="205" spans="1:8" x14ac:dyDescent="0.2">
      <c r="A205" s="1">
        <v>44816</v>
      </c>
      <c r="B205" s="2">
        <v>0.54783564814814811</v>
      </c>
      <c r="C205">
        <v>0.18749399999999999</v>
      </c>
      <c r="D205" s="6">
        <f t="shared" si="15"/>
        <v>0.83401081079999995</v>
      </c>
      <c r="E205" s="6">
        <f t="shared" si="16"/>
        <v>1.7145386730999999</v>
      </c>
      <c r="F205" s="6">
        <f t="shared" si="17"/>
        <v>511.84588901401816</v>
      </c>
      <c r="G205" s="6" t="b">
        <f t="shared" si="18"/>
        <v>0</v>
      </c>
      <c r="H205" s="6">
        <f t="shared" si="19"/>
        <v>15</v>
      </c>
    </row>
    <row r="206" spans="1:8" x14ac:dyDescent="0.2">
      <c r="A206" s="1">
        <v>44816</v>
      </c>
      <c r="B206" s="2">
        <v>0.54783564814814811</v>
      </c>
      <c r="C206">
        <v>0.54627199999999998</v>
      </c>
      <c r="D206" s="6">
        <f t="shared" si="15"/>
        <v>2.4299271104</v>
      </c>
      <c r="E206" s="6">
        <f t="shared" si="16"/>
        <v>1.7145386730999999</v>
      </c>
      <c r="F206" s="6">
        <f t="shared" si="17"/>
        <v>480.1006545386399</v>
      </c>
      <c r="G206" s="6" t="b">
        <f t="shared" si="18"/>
        <v>0</v>
      </c>
      <c r="H206" s="6">
        <f t="shared" si="19"/>
        <v>15</v>
      </c>
    </row>
    <row r="207" spans="1:8" x14ac:dyDescent="0.2">
      <c r="A207" s="1">
        <v>44816</v>
      </c>
      <c r="B207" s="2">
        <v>0.54784722222222226</v>
      </c>
      <c r="C207">
        <v>0.29904599999999998</v>
      </c>
      <c r="D207" s="6">
        <f t="shared" si="15"/>
        <v>1.3302164171999999</v>
      </c>
      <c r="E207" s="6">
        <f t="shared" si="16"/>
        <v>1.6024655327333333</v>
      </c>
      <c r="F207" s="6">
        <f t="shared" si="17"/>
        <v>513.17610543121816</v>
      </c>
      <c r="G207" s="6" t="b">
        <f t="shared" si="18"/>
        <v>0</v>
      </c>
      <c r="H207" s="6">
        <f t="shared" si="19"/>
        <v>15</v>
      </c>
    </row>
    <row r="208" spans="1:8" x14ac:dyDescent="0.2">
      <c r="A208" s="1">
        <v>44816</v>
      </c>
      <c r="B208" s="2">
        <v>0.54784722222222226</v>
      </c>
      <c r="C208">
        <v>0.40250599999999997</v>
      </c>
      <c r="D208" s="6">
        <f t="shared" si="15"/>
        <v>1.7904271891999999</v>
      </c>
      <c r="E208" s="6">
        <f t="shared" si="16"/>
        <v>1.6024655327333333</v>
      </c>
      <c r="F208" s="6">
        <f t="shared" si="17"/>
        <v>481.89108172783989</v>
      </c>
      <c r="G208" s="6" t="b">
        <f t="shared" si="18"/>
        <v>0</v>
      </c>
      <c r="H208" s="6">
        <f t="shared" si="19"/>
        <v>15</v>
      </c>
    </row>
    <row r="209" spans="1:8" x14ac:dyDescent="0.2">
      <c r="A209" s="1">
        <v>44816</v>
      </c>
      <c r="B209" s="2">
        <v>0.54784722222222226</v>
      </c>
      <c r="C209">
        <v>0.37919900000000001</v>
      </c>
      <c r="D209" s="6">
        <f t="shared" si="15"/>
        <v>1.6867529917999999</v>
      </c>
      <c r="E209" s="6">
        <f t="shared" si="16"/>
        <v>1.6024655327333333</v>
      </c>
      <c r="F209" s="6">
        <f t="shared" si="17"/>
        <v>514.86285842301811</v>
      </c>
      <c r="G209" s="6" t="b">
        <f t="shared" si="18"/>
        <v>0</v>
      </c>
      <c r="H209" s="6">
        <f t="shared" si="19"/>
        <v>15</v>
      </c>
    </row>
    <row r="210" spans="1:8" x14ac:dyDescent="0.2">
      <c r="A210" s="1">
        <v>44816</v>
      </c>
      <c r="B210" s="2">
        <v>0.5478587962962963</v>
      </c>
      <c r="C210">
        <v>0.35008899999999998</v>
      </c>
      <c r="D210" s="6">
        <f t="shared" si="15"/>
        <v>1.5572658897999998</v>
      </c>
      <c r="E210" s="6">
        <f t="shared" si="16"/>
        <v>2.3061592815500003</v>
      </c>
      <c r="F210" s="6">
        <f t="shared" si="17"/>
        <v>483.44834761763991</v>
      </c>
      <c r="G210" s="6" t="b">
        <f t="shared" si="18"/>
        <v>0</v>
      </c>
      <c r="H210" s="6">
        <f t="shared" si="19"/>
        <v>15</v>
      </c>
    </row>
    <row r="211" spans="1:8" x14ac:dyDescent="0.2">
      <c r="A211" s="1">
        <v>44816</v>
      </c>
      <c r="B211" s="2">
        <v>0.5478587962962963</v>
      </c>
      <c r="C211">
        <v>0.60108099999999998</v>
      </c>
      <c r="D211" s="6">
        <f t="shared" si="15"/>
        <v>2.6737285041999996</v>
      </c>
      <c r="E211" s="6">
        <f t="shared" si="16"/>
        <v>2.3061592815500003</v>
      </c>
      <c r="F211" s="6">
        <f t="shared" si="17"/>
        <v>517.53658692721808</v>
      </c>
      <c r="G211" s="6" t="b">
        <f t="shared" si="18"/>
        <v>0</v>
      </c>
      <c r="H211" s="6">
        <f t="shared" si="19"/>
        <v>15</v>
      </c>
    </row>
    <row r="212" spans="1:8" x14ac:dyDescent="0.2">
      <c r="A212" s="1">
        <v>44816</v>
      </c>
      <c r="B212" s="2">
        <v>0.5478587962962963</v>
      </c>
      <c r="C212">
        <v>0.38459300000000002</v>
      </c>
      <c r="D212" s="6">
        <f t="shared" si="15"/>
        <v>1.7107465826000001</v>
      </c>
      <c r="E212" s="6">
        <f t="shared" si="16"/>
        <v>2.3061592815500003</v>
      </c>
      <c r="F212" s="6">
        <f t="shared" si="17"/>
        <v>485.15909420023991</v>
      </c>
      <c r="G212" s="6" t="b">
        <f t="shared" si="18"/>
        <v>0</v>
      </c>
      <c r="H212" s="6">
        <f t="shared" si="19"/>
        <v>15</v>
      </c>
    </row>
    <row r="213" spans="1:8" x14ac:dyDescent="0.2">
      <c r="A213" s="1">
        <v>44816</v>
      </c>
      <c r="B213" s="2">
        <v>0.5478587962962963</v>
      </c>
      <c r="C213">
        <v>0.73802800000000002</v>
      </c>
      <c r="D213" s="6">
        <f t="shared" si="15"/>
        <v>3.2828961496</v>
      </c>
      <c r="E213" s="6">
        <f t="shared" si="16"/>
        <v>2.3061592815500003</v>
      </c>
      <c r="F213" s="6">
        <f t="shared" si="17"/>
        <v>520.81948307681807</v>
      </c>
      <c r="G213" s="6" t="b">
        <f t="shared" si="18"/>
        <v>0</v>
      </c>
      <c r="H213" s="6">
        <f t="shared" si="19"/>
        <v>15</v>
      </c>
    </row>
    <row r="214" spans="1:8" x14ac:dyDescent="0.2">
      <c r="A214" s="1">
        <v>44816</v>
      </c>
      <c r="B214" s="2">
        <v>0.54787037037037034</v>
      </c>
      <c r="C214">
        <v>0.22983500000000001</v>
      </c>
      <c r="D214" s="6">
        <f t="shared" si="15"/>
        <v>1.022352047</v>
      </c>
      <c r="E214" s="6">
        <f t="shared" si="16"/>
        <v>2.7856096306000002</v>
      </c>
      <c r="F214" s="6">
        <f t="shared" si="17"/>
        <v>486.18144624723993</v>
      </c>
      <c r="G214" s="6" t="b">
        <f t="shared" si="18"/>
        <v>0</v>
      </c>
      <c r="H214" s="6">
        <f t="shared" si="19"/>
        <v>15</v>
      </c>
    </row>
    <row r="215" spans="1:8" x14ac:dyDescent="0.2">
      <c r="A215" s="1">
        <v>44816</v>
      </c>
      <c r="B215" s="2">
        <v>0.54787037037037034</v>
      </c>
      <c r="C215">
        <v>0.79095400000000005</v>
      </c>
      <c r="D215" s="6">
        <f t="shared" si="15"/>
        <v>3.5183215828000001</v>
      </c>
      <c r="E215" s="6">
        <f t="shared" si="16"/>
        <v>2.7856096306000002</v>
      </c>
      <c r="F215" s="6">
        <f t="shared" si="17"/>
        <v>524.33780465961809</v>
      </c>
      <c r="G215" s="6" t="b">
        <f t="shared" si="18"/>
        <v>0</v>
      </c>
      <c r="H215" s="6">
        <f t="shared" si="19"/>
        <v>15</v>
      </c>
    </row>
    <row r="216" spans="1:8" x14ac:dyDescent="0.2">
      <c r="A216" s="1">
        <v>44816</v>
      </c>
      <c r="B216" s="2">
        <v>0.54787037037037034</v>
      </c>
      <c r="C216">
        <v>0.45431300000000002</v>
      </c>
      <c r="D216" s="6">
        <f t="shared" si="15"/>
        <v>2.0208750866000003</v>
      </c>
      <c r="E216" s="6">
        <f t="shared" si="16"/>
        <v>2.7856096306000002</v>
      </c>
      <c r="F216" s="6">
        <f t="shared" si="17"/>
        <v>488.2023213338399</v>
      </c>
      <c r="G216" s="6" t="b">
        <f t="shared" si="18"/>
        <v>0</v>
      </c>
      <c r="H216" s="6">
        <f t="shared" si="19"/>
        <v>15</v>
      </c>
    </row>
    <row r="217" spans="1:8" x14ac:dyDescent="0.2">
      <c r="A217" s="1">
        <v>44816</v>
      </c>
      <c r="B217" s="2">
        <v>0.54787037037037034</v>
      </c>
      <c r="C217">
        <v>1.02983</v>
      </c>
      <c r="D217" s="6">
        <f t="shared" si="15"/>
        <v>4.5808898060000001</v>
      </c>
      <c r="E217" s="6">
        <f t="shared" si="16"/>
        <v>2.7856096306000002</v>
      </c>
      <c r="F217" s="6">
        <f t="shared" si="17"/>
        <v>528.91869446561805</v>
      </c>
      <c r="G217" s="6" t="b">
        <f t="shared" si="18"/>
        <v>0</v>
      </c>
      <c r="H217" s="6">
        <f t="shared" si="19"/>
        <v>15</v>
      </c>
    </row>
    <row r="218" spans="1:8" x14ac:dyDescent="0.2">
      <c r="A218" s="1">
        <v>44816</v>
      </c>
      <c r="B218" s="2">
        <v>0.54788194444444438</v>
      </c>
      <c r="C218">
        <v>0.47767199999999999</v>
      </c>
      <c r="D218" s="6">
        <f t="shared" si="15"/>
        <v>2.1247805903999999</v>
      </c>
      <c r="E218" s="6">
        <f t="shared" si="16"/>
        <v>3.3289305713999995</v>
      </c>
      <c r="F218" s="6">
        <f t="shared" si="17"/>
        <v>490.32710192423991</v>
      </c>
      <c r="G218" s="6" t="b">
        <f t="shared" si="18"/>
        <v>0</v>
      </c>
      <c r="H218" s="6">
        <f t="shared" si="19"/>
        <v>15</v>
      </c>
    </row>
    <row r="219" spans="1:8" x14ac:dyDescent="0.2">
      <c r="A219" s="1">
        <v>44816</v>
      </c>
      <c r="B219" s="2">
        <v>0.54788194444444438</v>
      </c>
      <c r="C219">
        <v>1.13564</v>
      </c>
      <c r="D219" s="6">
        <f t="shared" si="15"/>
        <v>5.0515538480000002</v>
      </c>
      <c r="E219" s="6">
        <f t="shared" si="16"/>
        <v>3.3289305713999995</v>
      </c>
      <c r="F219" s="6">
        <f t="shared" si="17"/>
        <v>533.97024831361807</v>
      </c>
      <c r="G219" s="6" t="b">
        <f t="shared" si="18"/>
        <v>0</v>
      </c>
      <c r="H219" s="6">
        <f t="shared" si="19"/>
        <v>15</v>
      </c>
    </row>
    <row r="220" spans="1:8" x14ac:dyDescent="0.2">
      <c r="A220" s="1">
        <v>44816</v>
      </c>
      <c r="B220" s="2">
        <v>0.54788194444444438</v>
      </c>
      <c r="C220">
        <v>0.63181900000000002</v>
      </c>
      <c r="D220" s="6">
        <f t="shared" si="15"/>
        <v>2.8104572758000002</v>
      </c>
      <c r="E220" s="6">
        <f t="shared" si="16"/>
        <v>3.3289305713999995</v>
      </c>
      <c r="F220" s="6">
        <f t="shared" si="17"/>
        <v>493.1375592000399</v>
      </c>
      <c r="G220" s="6" t="b">
        <f t="shared" si="18"/>
        <v>0</v>
      </c>
      <c r="H220" s="6">
        <f t="shared" si="19"/>
        <v>15</v>
      </c>
    </row>
    <row r="221" spans="1:8" x14ac:dyDescent="0.2">
      <c r="A221" s="1">
        <v>44816</v>
      </c>
      <c r="B221" s="2">
        <v>0.54789351851851853</v>
      </c>
      <c r="C221">
        <v>0.86016499999999996</v>
      </c>
      <c r="D221" s="6">
        <f t="shared" si="15"/>
        <v>3.826185953</v>
      </c>
      <c r="E221" s="6">
        <f t="shared" si="16"/>
        <v>3.6171850518999999</v>
      </c>
      <c r="F221" s="6">
        <f t="shared" si="17"/>
        <v>537.79643426661812</v>
      </c>
      <c r="G221" s="6" t="b">
        <f t="shared" si="18"/>
        <v>0</v>
      </c>
      <c r="H221" s="6">
        <f t="shared" si="19"/>
        <v>15</v>
      </c>
    </row>
    <row r="222" spans="1:8" x14ac:dyDescent="0.2">
      <c r="A222" s="1">
        <v>44816</v>
      </c>
      <c r="B222" s="2">
        <v>0.54789351851851853</v>
      </c>
      <c r="C222">
        <v>0.65583999999999998</v>
      </c>
      <c r="D222" s="6">
        <f t="shared" si="15"/>
        <v>2.9173074880000001</v>
      </c>
      <c r="E222" s="6">
        <f t="shared" si="16"/>
        <v>3.6171850518999999</v>
      </c>
      <c r="F222" s="6">
        <f t="shared" si="17"/>
        <v>496.05486668803991</v>
      </c>
      <c r="G222" s="6" t="b">
        <f t="shared" si="18"/>
        <v>0</v>
      </c>
      <c r="H222" s="6">
        <f t="shared" si="19"/>
        <v>15</v>
      </c>
    </row>
    <row r="223" spans="1:8" x14ac:dyDescent="0.2">
      <c r="A223" s="1">
        <v>44816</v>
      </c>
      <c r="B223" s="2">
        <v>0.54789351851851853</v>
      </c>
      <c r="C223">
        <v>0.67258300000000004</v>
      </c>
      <c r="D223" s="6">
        <f t="shared" si="15"/>
        <v>2.9917837006000001</v>
      </c>
      <c r="E223" s="6">
        <f t="shared" si="16"/>
        <v>3.6171850518999999</v>
      </c>
      <c r="F223" s="6">
        <f t="shared" si="17"/>
        <v>540.78821796721809</v>
      </c>
      <c r="G223" s="6" t="b">
        <f t="shared" si="18"/>
        <v>0</v>
      </c>
      <c r="H223" s="6">
        <f t="shared" si="19"/>
        <v>15</v>
      </c>
    </row>
    <row r="224" spans="1:8" x14ac:dyDescent="0.2">
      <c r="A224" s="1">
        <v>44816</v>
      </c>
      <c r="B224" s="2">
        <v>0.54789351851851853</v>
      </c>
      <c r="C224">
        <v>1.06413</v>
      </c>
      <c r="D224" s="6">
        <f t="shared" si="15"/>
        <v>4.7334630659999997</v>
      </c>
      <c r="E224" s="6">
        <f t="shared" si="16"/>
        <v>3.6171850518999999</v>
      </c>
      <c r="F224" s="6">
        <f t="shared" si="17"/>
        <v>500.78832975403992</v>
      </c>
      <c r="G224" s="6" t="b">
        <f t="shared" si="18"/>
        <v>0</v>
      </c>
      <c r="H224" s="6">
        <f t="shared" si="19"/>
        <v>15</v>
      </c>
    </row>
    <row r="225" spans="1:8" x14ac:dyDescent="0.2">
      <c r="A225" s="1">
        <v>44816</v>
      </c>
      <c r="B225" s="2">
        <v>0.54790509259259257</v>
      </c>
      <c r="C225">
        <v>0.38118299999999999</v>
      </c>
      <c r="D225" s="6">
        <f t="shared" si="15"/>
        <v>1.6955782205999999</v>
      </c>
      <c r="E225" s="6">
        <f t="shared" si="16"/>
        <v>3.6527306180999997</v>
      </c>
      <c r="F225" s="6">
        <f t="shared" si="17"/>
        <v>542.48379618781814</v>
      </c>
      <c r="G225" s="6" t="b">
        <f t="shared" si="18"/>
        <v>0</v>
      </c>
      <c r="H225" s="6">
        <f t="shared" si="19"/>
        <v>15</v>
      </c>
    </row>
    <row r="226" spans="1:8" x14ac:dyDescent="0.2">
      <c r="A226" s="1">
        <v>44816</v>
      </c>
      <c r="B226" s="2">
        <v>0.54790509259259257</v>
      </c>
      <c r="C226">
        <v>0.87126000000000003</v>
      </c>
      <c r="D226" s="6">
        <f t="shared" si="15"/>
        <v>3.8755387319999999</v>
      </c>
      <c r="E226" s="6">
        <f t="shared" si="16"/>
        <v>3.6527306180999997</v>
      </c>
      <c r="F226" s="6">
        <f t="shared" si="17"/>
        <v>504.66386848603992</v>
      </c>
      <c r="G226" s="6" t="b">
        <f t="shared" si="18"/>
        <v>0</v>
      </c>
      <c r="H226" s="6">
        <f t="shared" si="19"/>
        <v>15</v>
      </c>
    </row>
    <row r="227" spans="1:8" x14ac:dyDescent="0.2">
      <c r="A227" s="1">
        <v>44816</v>
      </c>
      <c r="B227" s="2">
        <v>0.54790509259259257</v>
      </c>
      <c r="C227">
        <v>0.56779900000000005</v>
      </c>
      <c r="D227" s="6">
        <f t="shared" si="15"/>
        <v>2.5256835118000001</v>
      </c>
      <c r="E227" s="6">
        <f t="shared" si="16"/>
        <v>3.6527306180999997</v>
      </c>
      <c r="F227" s="6">
        <f t="shared" si="17"/>
        <v>545.00947969961817</v>
      </c>
      <c r="G227" s="6" t="b">
        <f t="shared" si="18"/>
        <v>0</v>
      </c>
      <c r="H227" s="6">
        <f t="shared" si="19"/>
        <v>15</v>
      </c>
    </row>
    <row r="228" spans="1:8" x14ac:dyDescent="0.2">
      <c r="A228" s="1">
        <v>44816</v>
      </c>
      <c r="B228" s="2">
        <v>0.54790509259259257</v>
      </c>
      <c r="C228">
        <v>1.46444</v>
      </c>
      <c r="D228" s="6">
        <f t="shared" si="15"/>
        <v>6.5141220079999993</v>
      </c>
      <c r="E228" s="6">
        <f t="shared" si="16"/>
        <v>3.6527306180999997</v>
      </c>
      <c r="F228" s="6">
        <f t="shared" si="17"/>
        <v>511.17799049403993</v>
      </c>
      <c r="G228" s="6" t="b">
        <f t="shared" si="18"/>
        <v>0</v>
      </c>
      <c r="H228" s="6">
        <f t="shared" si="19"/>
        <v>15</v>
      </c>
    </row>
    <row r="229" spans="1:8" x14ac:dyDescent="0.2">
      <c r="A229" s="1">
        <v>44816</v>
      </c>
      <c r="B229" s="2">
        <v>0.54791666666666672</v>
      </c>
      <c r="C229">
        <v>2.1544599999999998</v>
      </c>
      <c r="D229" s="6">
        <f t="shared" si="15"/>
        <v>9.5834689719999986</v>
      </c>
      <c r="E229" s="6">
        <f t="shared" si="16"/>
        <v>20.213655006499998</v>
      </c>
      <c r="F229" s="6">
        <f t="shared" si="17"/>
        <v>554.59294867161816</v>
      </c>
      <c r="G229" s="6" t="b">
        <f t="shared" si="18"/>
        <v>0</v>
      </c>
      <c r="H229" s="6">
        <f t="shared" si="19"/>
        <v>15</v>
      </c>
    </row>
    <row r="230" spans="1:8" x14ac:dyDescent="0.2">
      <c r="A230" s="1">
        <v>44816</v>
      </c>
      <c r="B230" s="2">
        <v>0.54791666666666672</v>
      </c>
      <c r="C230">
        <v>4.2366000000000001</v>
      </c>
      <c r="D230" s="6">
        <f t="shared" si="15"/>
        <v>18.84524412</v>
      </c>
      <c r="E230" s="6">
        <f t="shared" si="16"/>
        <v>20.213655006499998</v>
      </c>
      <c r="F230" s="6">
        <f t="shared" si="17"/>
        <v>530.02323461403989</v>
      </c>
      <c r="G230" s="6">
        <f t="shared" si="18"/>
        <v>1</v>
      </c>
      <c r="H230" s="6">
        <f t="shared" si="19"/>
        <v>16</v>
      </c>
    </row>
    <row r="231" spans="1:8" x14ac:dyDescent="0.2">
      <c r="A231" s="1">
        <v>44816</v>
      </c>
      <c r="B231" s="2">
        <v>0.54791666666666672</v>
      </c>
      <c r="C231">
        <v>5.6429099999999996</v>
      </c>
      <c r="D231" s="6">
        <f t="shared" si="15"/>
        <v>25.100792261999999</v>
      </c>
      <c r="E231" s="6">
        <f t="shared" si="16"/>
        <v>20.213655006499998</v>
      </c>
      <c r="F231" s="6">
        <f t="shared" si="17"/>
        <v>579.69374093361819</v>
      </c>
      <c r="G231" s="6">
        <f t="shared" si="18"/>
        <v>1</v>
      </c>
      <c r="H231" s="6">
        <f t="shared" si="19"/>
        <v>17</v>
      </c>
    </row>
    <row r="232" spans="1:8" x14ac:dyDescent="0.2">
      <c r="A232" s="1">
        <v>44816</v>
      </c>
      <c r="B232" s="2">
        <v>0.54791666666666672</v>
      </c>
      <c r="C232">
        <v>6.1429600000000004</v>
      </c>
      <c r="D232" s="6">
        <f t="shared" si="15"/>
        <v>27.325114672000002</v>
      </c>
      <c r="E232" s="6">
        <f t="shared" si="16"/>
        <v>20.213655006499998</v>
      </c>
      <c r="F232" s="6">
        <f t="shared" si="17"/>
        <v>557.34834928603993</v>
      </c>
      <c r="G232" s="6">
        <f t="shared" si="18"/>
        <v>1</v>
      </c>
      <c r="H232" s="6">
        <f t="shared" si="19"/>
        <v>18</v>
      </c>
    </row>
    <row r="233" spans="1:8" x14ac:dyDescent="0.2">
      <c r="A233" s="1">
        <v>44816</v>
      </c>
      <c r="B233" s="2">
        <v>0.54792824074074076</v>
      </c>
      <c r="C233">
        <v>2.90591</v>
      </c>
      <c r="D233" s="6">
        <f t="shared" si="15"/>
        <v>12.926068861999999</v>
      </c>
      <c r="E233" s="6">
        <f t="shared" si="16"/>
        <v>10.516894087333332</v>
      </c>
      <c r="F233" s="6">
        <f t="shared" si="17"/>
        <v>592.61980979561815</v>
      </c>
      <c r="G233" s="6" t="b">
        <f t="shared" si="18"/>
        <v>0</v>
      </c>
      <c r="H233" s="6">
        <f t="shared" si="19"/>
        <v>18</v>
      </c>
    </row>
    <row r="234" spans="1:8" x14ac:dyDescent="0.2">
      <c r="A234" s="1">
        <v>44816</v>
      </c>
      <c r="B234" s="2">
        <v>0.54792824074074076</v>
      </c>
      <c r="C234">
        <v>2.3132999999999999</v>
      </c>
      <c r="D234" s="6">
        <f t="shared" si="15"/>
        <v>10.290021059999999</v>
      </c>
      <c r="E234" s="6">
        <f t="shared" si="16"/>
        <v>10.516894087333332</v>
      </c>
      <c r="F234" s="6">
        <f t="shared" si="17"/>
        <v>567.63837034603989</v>
      </c>
      <c r="G234" s="6" t="b">
        <f t="shared" si="18"/>
        <v>0</v>
      </c>
      <c r="H234" s="6">
        <f t="shared" si="19"/>
        <v>18</v>
      </c>
    </row>
    <row r="235" spans="1:8" x14ac:dyDescent="0.2">
      <c r="A235" s="1">
        <v>44816</v>
      </c>
      <c r="B235" s="2">
        <v>0.54792824074074076</v>
      </c>
      <c r="C235">
        <v>1.8736999999999999</v>
      </c>
      <c r="D235" s="6">
        <f t="shared" si="15"/>
        <v>8.3345923400000004</v>
      </c>
      <c r="E235" s="6">
        <f t="shared" si="16"/>
        <v>10.516894087333332</v>
      </c>
      <c r="F235" s="6">
        <f t="shared" si="17"/>
        <v>600.95440213561812</v>
      </c>
      <c r="G235" s="6" t="b">
        <f t="shared" si="18"/>
        <v>0</v>
      </c>
      <c r="H235" s="6">
        <f t="shared" si="19"/>
        <v>18</v>
      </c>
    </row>
    <row r="236" spans="1:8" x14ac:dyDescent="0.2">
      <c r="A236" s="1">
        <v>44816</v>
      </c>
      <c r="B236" s="2">
        <v>0.5479398148148148</v>
      </c>
      <c r="C236">
        <v>1.2656099999999999</v>
      </c>
      <c r="D236" s="6">
        <f t="shared" si="15"/>
        <v>5.629686401999999</v>
      </c>
      <c r="E236" s="6">
        <f t="shared" si="16"/>
        <v>11.198076607999997</v>
      </c>
      <c r="F236" s="6">
        <f t="shared" si="17"/>
        <v>573.26805674803984</v>
      </c>
      <c r="G236" s="6" t="b">
        <f t="shared" si="18"/>
        <v>0</v>
      </c>
      <c r="H236" s="6">
        <f t="shared" si="19"/>
        <v>18</v>
      </c>
    </row>
    <row r="237" spans="1:8" x14ac:dyDescent="0.2">
      <c r="A237" s="1">
        <v>44816</v>
      </c>
      <c r="B237" s="2">
        <v>0.5479398148148148</v>
      </c>
      <c r="C237">
        <v>2.72403</v>
      </c>
      <c r="D237" s="6">
        <f t="shared" si="15"/>
        <v>12.117030245999999</v>
      </c>
      <c r="E237" s="6">
        <f t="shared" si="16"/>
        <v>11.198076607999997</v>
      </c>
      <c r="F237" s="6">
        <f t="shared" si="17"/>
        <v>613.07143238161814</v>
      </c>
      <c r="G237" s="6" t="b">
        <f t="shared" si="18"/>
        <v>0</v>
      </c>
      <c r="H237" s="6">
        <f t="shared" si="19"/>
        <v>18</v>
      </c>
    </row>
    <row r="238" spans="1:8" x14ac:dyDescent="0.2">
      <c r="A238" s="1">
        <v>44816</v>
      </c>
      <c r="B238" s="2">
        <v>0.5479398148148148</v>
      </c>
      <c r="C238">
        <v>2.0337499999999999</v>
      </c>
      <c r="D238" s="6">
        <f t="shared" si="15"/>
        <v>9.04652675</v>
      </c>
      <c r="E238" s="6">
        <f t="shared" si="16"/>
        <v>11.198076607999997</v>
      </c>
      <c r="F238" s="6">
        <f t="shared" si="17"/>
        <v>582.31458349803984</v>
      </c>
      <c r="G238" s="6" t="b">
        <f t="shared" si="18"/>
        <v>0</v>
      </c>
      <c r="H238" s="6">
        <f t="shared" si="19"/>
        <v>18</v>
      </c>
    </row>
    <row r="239" spans="1:8" x14ac:dyDescent="0.2">
      <c r="A239" s="1">
        <v>44816</v>
      </c>
      <c r="B239" s="2">
        <v>0.5479398148148148</v>
      </c>
      <c r="C239">
        <v>4.0463699999999996</v>
      </c>
      <c r="D239" s="6">
        <f t="shared" si="15"/>
        <v>17.999063033999999</v>
      </c>
      <c r="E239" s="6">
        <f t="shared" si="16"/>
        <v>11.198076607999997</v>
      </c>
      <c r="F239" s="6">
        <f t="shared" si="17"/>
        <v>631.0704954156181</v>
      </c>
      <c r="G239" s="6">
        <f t="shared" si="18"/>
        <v>1</v>
      </c>
      <c r="H239" s="6">
        <f t="shared" si="19"/>
        <v>19</v>
      </c>
    </row>
    <row r="240" spans="1:8" x14ac:dyDescent="0.2">
      <c r="A240" s="1">
        <v>44816</v>
      </c>
      <c r="B240" s="2">
        <v>0.54795138888888884</v>
      </c>
      <c r="C240">
        <v>3.8348200000000001</v>
      </c>
      <c r="D240" s="6">
        <f t="shared" si="15"/>
        <v>17.058046323999999</v>
      </c>
      <c r="E240" s="6">
        <f t="shared" si="16"/>
        <v>12.621227043699999</v>
      </c>
      <c r="F240" s="6">
        <f t="shared" si="17"/>
        <v>599.37262982203981</v>
      </c>
      <c r="G240" s="6">
        <f t="shared" si="18"/>
        <v>1</v>
      </c>
      <c r="H240" s="6">
        <f t="shared" si="19"/>
        <v>20</v>
      </c>
    </row>
    <row r="241" spans="1:8" x14ac:dyDescent="0.2">
      <c r="A241" s="1">
        <v>44816</v>
      </c>
      <c r="B241" s="2">
        <v>0.54795138888888884</v>
      </c>
      <c r="C241">
        <v>4.0094799999999999</v>
      </c>
      <c r="D241" s="6">
        <f t="shared" si="15"/>
        <v>17.834968935999999</v>
      </c>
      <c r="E241" s="6">
        <f t="shared" si="16"/>
        <v>12.621227043699999</v>
      </c>
      <c r="F241" s="6">
        <f t="shared" si="17"/>
        <v>648.90546435161809</v>
      </c>
      <c r="G241" s="6">
        <f t="shared" si="18"/>
        <v>1</v>
      </c>
      <c r="H241" s="6">
        <f t="shared" si="19"/>
        <v>21</v>
      </c>
    </row>
    <row r="242" spans="1:8" x14ac:dyDescent="0.2">
      <c r="A242" s="1">
        <v>44816</v>
      </c>
      <c r="B242" s="2">
        <v>0.54795138888888884</v>
      </c>
      <c r="C242">
        <v>2.7023000000000001</v>
      </c>
      <c r="D242" s="6">
        <f t="shared" si="15"/>
        <v>12.02037086</v>
      </c>
      <c r="E242" s="6">
        <f t="shared" si="16"/>
        <v>12.621227043699999</v>
      </c>
      <c r="F242" s="6">
        <f t="shared" si="17"/>
        <v>611.39300068203977</v>
      </c>
      <c r="G242" s="6" t="b">
        <f t="shared" si="18"/>
        <v>0</v>
      </c>
      <c r="H242" s="6">
        <f t="shared" si="19"/>
        <v>21</v>
      </c>
    </row>
    <row r="243" spans="1:8" x14ac:dyDescent="0.2">
      <c r="A243" s="1">
        <v>44816</v>
      </c>
      <c r="B243" s="2">
        <v>0.54795138888888884</v>
      </c>
      <c r="C243">
        <v>0.80291400000000002</v>
      </c>
      <c r="D243" s="6">
        <f t="shared" si="15"/>
        <v>3.5715220548</v>
      </c>
      <c r="E243" s="6">
        <f t="shared" si="16"/>
        <v>12.621227043699999</v>
      </c>
      <c r="F243" s="6">
        <f t="shared" si="17"/>
        <v>652.47698640641806</v>
      </c>
      <c r="G243" s="6" t="b">
        <f t="shared" si="18"/>
        <v>0</v>
      </c>
      <c r="H243" s="6">
        <f t="shared" si="19"/>
        <v>21</v>
      </c>
    </row>
    <row r="244" spans="1:8" x14ac:dyDescent="0.2">
      <c r="A244" s="1">
        <v>44816</v>
      </c>
      <c r="B244" s="2">
        <v>0.54796296296296299</v>
      </c>
      <c r="C244">
        <v>1.3420000000000001</v>
      </c>
      <c r="D244" s="6">
        <f t="shared" si="15"/>
        <v>5.9694844000000007</v>
      </c>
      <c r="E244" s="6">
        <f t="shared" si="16"/>
        <v>3.2335511549500002</v>
      </c>
      <c r="F244" s="6">
        <f t="shared" si="17"/>
        <v>617.36248508203983</v>
      </c>
      <c r="G244" s="6" t="b">
        <f t="shared" si="18"/>
        <v>0</v>
      </c>
      <c r="H244" s="6">
        <f t="shared" si="19"/>
        <v>21</v>
      </c>
    </row>
    <row r="245" spans="1:8" x14ac:dyDescent="0.2">
      <c r="A245" s="1">
        <v>44816</v>
      </c>
      <c r="B245" s="2">
        <v>0.54796296296296299</v>
      </c>
      <c r="C245">
        <v>0.40576400000000001</v>
      </c>
      <c r="D245" s="6">
        <f t="shared" si="15"/>
        <v>1.8049194248</v>
      </c>
      <c r="E245" s="6">
        <f t="shared" si="16"/>
        <v>3.2335511549500002</v>
      </c>
      <c r="F245" s="6">
        <f t="shared" si="17"/>
        <v>654.28190583121807</v>
      </c>
      <c r="G245" s="6" t="b">
        <f t="shared" si="18"/>
        <v>0</v>
      </c>
      <c r="H245" s="6">
        <f t="shared" si="19"/>
        <v>21</v>
      </c>
    </row>
    <row r="246" spans="1:8" x14ac:dyDescent="0.2">
      <c r="A246" s="1">
        <v>44816</v>
      </c>
      <c r="B246" s="2">
        <v>0.54796296296296299</v>
      </c>
      <c r="C246">
        <v>0.51258300000000001</v>
      </c>
      <c r="D246" s="6">
        <f t="shared" si="15"/>
        <v>2.2800717006000002</v>
      </c>
      <c r="E246" s="6">
        <f t="shared" si="16"/>
        <v>3.2335511549500002</v>
      </c>
      <c r="F246" s="6">
        <f t="shared" si="17"/>
        <v>619.64255678263987</v>
      </c>
      <c r="G246" s="6" t="b">
        <f t="shared" si="18"/>
        <v>0</v>
      </c>
      <c r="H246" s="6">
        <f t="shared" si="19"/>
        <v>21</v>
      </c>
    </row>
    <row r="247" spans="1:8" x14ac:dyDescent="0.2">
      <c r="A247" s="1">
        <v>44816</v>
      </c>
      <c r="B247" s="2">
        <v>0.54796296296296299</v>
      </c>
      <c r="C247">
        <v>0.64739199999999997</v>
      </c>
      <c r="D247" s="6">
        <f t="shared" si="15"/>
        <v>2.8797290944</v>
      </c>
      <c r="E247" s="6">
        <f t="shared" si="16"/>
        <v>3.2335511549500002</v>
      </c>
      <c r="F247" s="6">
        <f t="shared" si="17"/>
        <v>657.16163492561805</v>
      </c>
      <c r="G247" s="6" t="b">
        <f t="shared" si="18"/>
        <v>0</v>
      </c>
      <c r="H247" s="6">
        <f t="shared" si="19"/>
        <v>21</v>
      </c>
    </row>
    <row r="248" spans="1:8" x14ac:dyDescent="0.2">
      <c r="A248" s="1">
        <v>44816</v>
      </c>
      <c r="B248" s="2">
        <v>0.54797453703703702</v>
      </c>
      <c r="C248">
        <v>0.54337199999999997</v>
      </c>
      <c r="D248" s="6">
        <f t="shared" si="15"/>
        <v>2.4170273303999998</v>
      </c>
      <c r="E248" s="6">
        <f t="shared" si="16"/>
        <v>2.4068394696666666</v>
      </c>
      <c r="F248" s="6">
        <f t="shared" si="17"/>
        <v>622.05958411303982</v>
      </c>
      <c r="G248" s="6" t="b">
        <f t="shared" si="18"/>
        <v>0</v>
      </c>
      <c r="H248" s="6">
        <f t="shared" si="19"/>
        <v>21</v>
      </c>
    </row>
    <row r="249" spans="1:8" x14ac:dyDescent="0.2">
      <c r="A249" s="1">
        <v>44816</v>
      </c>
      <c r="B249" s="2">
        <v>0.54797453703703702</v>
      </c>
      <c r="C249">
        <v>0.61075100000000004</v>
      </c>
      <c r="D249" s="6">
        <f t="shared" si="15"/>
        <v>2.7167425982000002</v>
      </c>
      <c r="E249" s="6">
        <f t="shared" si="16"/>
        <v>2.4068394696666666</v>
      </c>
      <c r="F249" s="6">
        <f t="shared" si="17"/>
        <v>659.87837752381802</v>
      </c>
      <c r="G249" s="6" t="b">
        <f t="shared" si="18"/>
        <v>0</v>
      </c>
      <c r="H249" s="6">
        <f t="shared" si="19"/>
        <v>21</v>
      </c>
    </row>
    <row r="250" spans="1:8" x14ac:dyDescent="0.2">
      <c r="A250" s="1">
        <v>44816</v>
      </c>
      <c r="B250" s="2">
        <v>0.54797453703703702</v>
      </c>
      <c r="C250">
        <v>0.46912199999999998</v>
      </c>
      <c r="D250" s="6">
        <f t="shared" si="15"/>
        <v>2.0867484803999998</v>
      </c>
      <c r="E250" s="6">
        <f t="shared" si="16"/>
        <v>2.4068394696666666</v>
      </c>
      <c r="F250" s="6">
        <f t="shared" si="17"/>
        <v>624.14633259343987</v>
      </c>
      <c r="G250" s="6" t="b">
        <f t="shared" si="18"/>
        <v>0</v>
      </c>
      <c r="H250" s="6">
        <f t="shared" si="19"/>
        <v>21</v>
      </c>
    </row>
    <row r="251" spans="1:8" x14ac:dyDescent="0.2">
      <c r="A251" s="1">
        <v>44816</v>
      </c>
      <c r="B251" s="2">
        <v>0.54798611111111117</v>
      </c>
      <c r="C251">
        <v>0.77248099999999997</v>
      </c>
      <c r="D251" s="6">
        <f t="shared" si="15"/>
        <v>3.4361499841999996</v>
      </c>
      <c r="E251" s="6">
        <f t="shared" si="16"/>
        <v>3.6484292087000005</v>
      </c>
      <c r="F251" s="6">
        <f t="shared" si="17"/>
        <v>663.31452750801805</v>
      </c>
      <c r="G251" s="6" t="b">
        <f t="shared" si="18"/>
        <v>0</v>
      </c>
      <c r="H251" s="6">
        <f t="shared" si="19"/>
        <v>21</v>
      </c>
    </row>
    <row r="252" spans="1:8" x14ac:dyDescent="0.2">
      <c r="A252" s="1">
        <v>44816</v>
      </c>
      <c r="B252" s="2">
        <v>0.54798611111111117</v>
      </c>
      <c r="C252">
        <v>0.91802799999999996</v>
      </c>
      <c r="D252" s="6">
        <f t="shared" si="15"/>
        <v>4.0835721496000001</v>
      </c>
      <c r="E252" s="6">
        <f t="shared" si="16"/>
        <v>3.6484292087000005</v>
      </c>
      <c r="F252" s="6">
        <f t="shared" si="17"/>
        <v>628.22990474303981</v>
      </c>
      <c r="G252" s="6" t="b">
        <f t="shared" si="18"/>
        <v>0</v>
      </c>
      <c r="H252" s="6">
        <f t="shared" si="19"/>
        <v>21</v>
      </c>
    </row>
    <row r="253" spans="1:8" x14ac:dyDescent="0.2">
      <c r="A253" s="1">
        <v>44816</v>
      </c>
      <c r="B253" s="2">
        <v>0.54798611111111117</v>
      </c>
      <c r="C253">
        <v>0.61405799999999999</v>
      </c>
      <c r="D253" s="6">
        <f t="shared" si="15"/>
        <v>2.7314527956000001</v>
      </c>
      <c r="E253" s="6">
        <f t="shared" si="16"/>
        <v>3.6484292087000005</v>
      </c>
      <c r="F253" s="6">
        <f t="shared" si="17"/>
        <v>666.04598030361808</v>
      </c>
      <c r="G253" s="6" t="b">
        <f t="shared" si="18"/>
        <v>0</v>
      </c>
      <c r="H253" s="6">
        <f t="shared" si="19"/>
        <v>21</v>
      </c>
    </row>
    <row r="254" spans="1:8" x14ac:dyDescent="0.2">
      <c r="A254" s="1">
        <v>44816</v>
      </c>
      <c r="B254" s="2">
        <v>0.54798611111111117</v>
      </c>
      <c r="C254">
        <v>0.97624699999999998</v>
      </c>
      <c r="D254" s="6">
        <f t="shared" si="15"/>
        <v>4.3425419054000001</v>
      </c>
      <c r="E254" s="6">
        <f t="shared" si="16"/>
        <v>3.6484292087000005</v>
      </c>
      <c r="F254" s="6">
        <f t="shared" si="17"/>
        <v>632.57244664843984</v>
      </c>
      <c r="G254" s="6" t="b">
        <f t="shared" si="18"/>
        <v>0</v>
      </c>
      <c r="H254" s="6">
        <f t="shared" si="19"/>
        <v>21</v>
      </c>
    </row>
    <row r="255" spans="1:8" x14ac:dyDescent="0.2">
      <c r="A255" s="1">
        <v>44816</v>
      </c>
      <c r="B255" s="2">
        <v>0.54799768518518521</v>
      </c>
      <c r="C255">
        <v>0.92021600000000003</v>
      </c>
      <c r="D255" s="6">
        <f t="shared" si="15"/>
        <v>4.0933048112000003</v>
      </c>
      <c r="E255" s="6">
        <f t="shared" si="16"/>
        <v>2.422608338666667</v>
      </c>
      <c r="F255" s="6">
        <f t="shared" si="17"/>
        <v>670.13928511481811</v>
      </c>
      <c r="G255" s="6" t="b">
        <f t="shared" si="18"/>
        <v>0</v>
      </c>
      <c r="H255" s="6">
        <f t="shared" si="19"/>
        <v>21</v>
      </c>
    </row>
    <row r="256" spans="1:8" x14ac:dyDescent="0.2">
      <c r="A256" s="1">
        <v>44816</v>
      </c>
      <c r="B256" s="2">
        <v>0.54799768518518521</v>
      </c>
      <c r="C256">
        <v>0.389071</v>
      </c>
      <c r="D256" s="6">
        <f t="shared" si="15"/>
        <v>1.7306656221999999</v>
      </c>
      <c r="E256" s="6">
        <f t="shared" si="16"/>
        <v>2.422608338666667</v>
      </c>
      <c r="F256" s="6">
        <f t="shared" si="17"/>
        <v>634.30311227063987</v>
      </c>
      <c r="G256" s="6" t="b">
        <f t="shared" si="18"/>
        <v>0</v>
      </c>
      <c r="H256" s="6">
        <f t="shared" si="19"/>
        <v>21</v>
      </c>
    </row>
    <row r="257" spans="1:8" x14ac:dyDescent="0.2">
      <c r="A257" s="1">
        <v>44816</v>
      </c>
      <c r="B257" s="2">
        <v>0.54799768518518521</v>
      </c>
      <c r="C257">
        <v>0.32459300000000002</v>
      </c>
      <c r="D257" s="6">
        <f t="shared" si="15"/>
        <v>1.4438545826</v>
      </c>
      <c r="E257" s="6">
        <f t="shared" si="16"/>
        <v>2.422608338666667</v>
      </c>
      <c r="F257" s="6">
        <f t="shared" si="17"/>
        <v>671.58313969741812</v>
      </c>
      <c r="G257" s="6" t="b">
        <f t="shared" si="18"/>
        <v>0</v>
      </c>
      <c r="H257" s="6">
        <f t="shared" si="19"/>
        <v>21</v>
      </c>
    </row>
    <row r="258" spans="1:8" x14ac:dyDescent="0.2">
      <c r="A258" s="1">
        <v>44816</v>
      </c>
      <c r="B258" s="2">
        <v>0.54800925925925925</v>
      </c>
      <c r="C258">
        <v>0.53120900000000004</v>
      </c>
      <c r="D258" s="6">
        <f t="shared" si="15"/>
        <v>2.3629238738000002</v>
      </c>
      <c r="E258" s="6">
        <f t="shared" si="16"/>
        <v>1.102441888</v>
      </c>
      <c r="F258" s="6">
        <f t="shared" si="17"/>
        <v>636.66603614443989</v>
      </c>
      <c r="G258" s="6" t="b">
        <f t="shared" si="18"/>
        <v>0</v>
      </c>
      <c r="H258" s="6">
        <f t="shared" si="19"/>
        <v>21</v>
      </c>
    </row>
    <row r="259" spans="1:8" x14ac:dyDescent="0.2">
      <c r="A259" s="1">
        <v>44816</v>
      </c>
      <c r="B259" s="2">
        <v>0.54800925925925925</v>
      </c>
      <c r="C259">
        <v>0.140624</v>
      </c>
      <c r="D259" s="6">
        <f t="shared" si="15"/>
        <v>0.62552367679999998</v>
      </c>
      <c r="E259" s="6">
        <f t="shared" si="16"/>
        <v>1.102441888</v>
      </c>
      <c r="F259" s="6">
        <f t="shared" si="17"/>
        <v>672.20866337421808</v>
      </c>
      <c r="G259" s="6" t="b">
        <f t="shared" si="18"/>
        <v>0</v>
      </c>
      <c r="H259" s="6">
        <f t="shared" si="19"/>
        <v>21</v>
      </c>
    </row>
    <row r="260" spans="1:8" x14ac:dyDescent="0.2">
      <c r="A260" s="1">
        <v>44816</v>
      </c>
      <c r="B260" s="2">
        <v>0.54800925925925925</v>
      </c>
      <c r="C260">
        <v>0.21085300000000001</v>
      </c>
      <c r="D260" s="6">
        <f t="shared" si="15"/>
        <v>0.93791631460000002</v>
      </c>
      <c r="E260" s="6">
        <f t="shared" si="16"/>
        <v>1.102441888</v>
      </c>
      <c r="F260" s="6">
        <f t="shared" si="17"/>
        <v>637.60395245903987</v>
      </c>
      <c r="G260" s="6" t="b">
        <f t="shared" si="18"/>
        <v>0</v>
      </c>
      <c r="H260" s="6">
        <f t="shared" si="19"/>
        <v>21</v>
      </c>
    </row>
    <row r="261" spans="1:8" x14ac:dyDescent="0.2">
      <c r="A261" s="1">
        <v>44816</v>
      </c>
      <c r="B261" s="2">
        <v>0.54800925925925925</v>
      </c>
      <c r="C261">
        <v>0.110496</v>
      </c>
      <c r="D261" s="6">
        <f t="shared" ref="D261:D324" si="20">C261*4.4482</f>
        <v>0.49150830719999999</v>
      </c>
      <c r="E261" s="6">
        <f t="shared" ref="E261:E324" si="21">AVERAGEIF($B$4:$B$1130,B261,$D$4:$D$1130)</f>
        <v>1.102441888</v>
      </c>
      <c r="F261" s="6">
        <f t="shared" ref="F261:F324" si="22">IF(D261&gt;0,D261+F259, F259)</f>
        <v>672.70017168141806</v>
      </c>
      <c r="G261" s="6" t="b">
        <f t="shared" ref="G261:G324" si="23">IF(D261&gt;13.345,1)</f>
        <v>0</v>
      </c>
      <c r="H261" s="6">
        <f t="shared" ref="H261:H324" si="24">IF(D261&gt;13.345,H260+1,H260)</f>
        <v>21</v>
      </c>
    </row>
    <row r="262" spans="1:8" x14ac:dyDescent="0.2">
      <c r="A262" s="1">
        <v>44816</v>
      </c>
      <c r="B262" s="2">
        <v>0.54800925925925925</v>
      </c>
      <c r="C262">
        <v>0.24601799999999999</v>
      </c>
      <c r="D262" s="6">
        <f t="shared" si="20"/>
        <v>1.0943372675999998</v>
      </c>
      <c r="E262" s="6">
        <f t="shared" si="21"/>
        <v>1.102441888</v>
      </c>
      <c r="F262" s="6">
        <f t="shared" si="22"/>
        <v>638.69828972663993</v>
      </c>
      <c r="G262" s="6" t="b">
        <f t="shared" si="23"/>
        <v>0</v>
      </c>
      <c r="H262" s="6">
        <f t="shared" si="24"/>
        <v>21</v>
      </c>
    </row>
    <row r="263" spans="1:8" x14ac:dyDescent="0.2">
      <c r="A263" s="1">
        <v>44816</v>
      </c>
      <c r="B263" s="2">
        <v>0.54802083333333329</v>
      </c>
      <c r="C263">
        <v>0.191361</v>
      </c>
      <c r="D263" s="6">
        <f t="shared" si="20"/>
        <v>0.85121200019999999</v>
      </c>
      <c r="E263" s="6">
        <f t="shared" si="21"/>
        <v>0.99013076893333329</v>
      </c>
      <c r="F263" s="6">
        <f t="shared" si="22"/>
        <v>673.55138368161806</v>
      </c>
      <c r="G263" s="6" t="b">
        <f t="shared" si="23"/>
        <v>0</v>
      </c>
      <c r="H263" s="6">
        <f t="shared" si="24"/>
        <v>21</v>
      </c>
    </row>
    <row r="264" spans="1:8" x14ac:dyDescent="0.2">
      <c r="A264" s="1">
        <v>44816</v>
      </c>
      <c r="B264" s="2">
        <v>0.54802083333333329</v>
      </c>
      <c r="C264">
        <v>0.19497500000000001</v>
      </c>
      <c r="D264" s="6">
        <f t="shared" si="20"/>
        <v>0.86728779500000008</v>
      </c>
      <c r="E264" s="6">
        <f t="shared" si="21"/>
        <v>0.99013076893333329</v>
      </c>
      <c r="F264" s="6">
        <f t="shared" si="22"/>
        <v>639.56557752163997</v>
      </c>
      <c r="G264" s="6" t="b">
        <f t="shared" si="23"/>
        <v>0</v>
      </c>
      <c r="H264" s="6">
        <f t="shared" si="24"/>
        <v>21</v>
      </c>
    </row>
    <row r="265" spans="1:8" x14ac:dyDescent="0.2">
      <c r="A265" s="1">
        <v>44816</v>
      </c>
      <c r="B265" s="2">
        <v>0.54802083333333329</v>
      </c>
      <c r="C265">
        <v>0.28143800000000002</v>
      </c>
      <c r="D265" s="6">
        <f t="shared" si="20"/>
        <v>1.2518925116000001</v>
      </c>
      <c r="E265" s="6">
        <f t="shared" si="21"/>
        <v>0.99013076893333329</v>
      </c>
      <c r="F265" s="6">
        <f t="shared" si="22"/>
        <v>674.80327619321804</v>
      </c>
      <c r="G265" s="6" t="b">
        <f t="shared" si="23"/>
        <v>0</v>
      </c>
      <c r="H265" s="6">
        <f t="shared" si="24"/>
        <v>21</v>
      </c>
    </row>
    <row r="266" spans="1:8" x14ac:dyDescent="0.2">
      <c r="A266" s="1">
        <v>44816</v>
      </c>
      <c r="B266" s="2">
        <v>0.54803240740740744</v>
      </c>
      <c r="C266">
        <v>1.6043499999999999E-2</v>
      </c>
      <c r="D266" s="6">
        <f t="shared" si="20"/>
        <v>7.1364696699999994E-2</v>
      </c>
      <c r="E266" s="6">
        <f t="shared" si="21"/>
        <v>0.26044066433500002</v>
      </c>
      <c r="F266" s="6">
        <f t="shared" si="22"/>
        <v>639.63694221833998</v>
      </c>
      <c r="G266" s="6" t="b">
        <f t="shared" si="23"/>
        <v>0</v>
      </c>
      <c r="H266" s="6">
        <f t="shared" si="24"/>
        <v>21</v>
      </c>
    </row>
    <row r="267" spans="1:8" x14ac:dyDescent="0.2">
      <c r="A267" s="1">
        <v>44816</v>
      </c>
      <c r="B267" s="2">
        <v>0.54803240740740744</v>
      </c>
      <c r="C267">
        <v>0.16672999999999999</v>
      </c>
      <c r="D267" s="6">
        <f t="shared" si="20"/>
        <v>0.74164838599999994</v>
      </c>
      <c r="E267" s="6">
        <f t="shared" si="21"/>
        <v>0.26044066433500002</v>
      </c>
      <c r="F267" s="6">
        <f t="shared" si="22"/>
        <v>675.54492457921799</v>
      </c>
      <c r="G267" s="6" t="b">
        <f t="shared" si="23"/>
        <v>0</v>
      </c>
      <c r="H267" s="6">
        <f t="shared" si="24"/>
        <v>21</v>
      </c>
    </row>
    <row r="268" spans="1:8" x14ac:dyDescent="0.2">
      <c r="A268" s="1">
        <v>44816</v>
      </c>
      <c r="B268" s="2">
        <v>0.54803240740740744</v>
      </c>
      <c r="C268">
        <v>-7.12338E-2</v>
      </c>
      <c r="D268" s="6">
        <f t="shared" si="20"/>
        <v>-0.31686218915999997</v>
      </c>
      <c r="E268" s="6">
        <f t="shared" si="21"/>
        <v>0.26044066433500002</v>
      </c>
      <c r="F268" s="6">
        <f t="shared" si="22"/>
        <v>639.63694221833998</v>
      </c>
      <c r="G268" s="6" t="b">
        <f t="shared" si="23"/>
        <v>0</v>
      </c>
      <c r="H268" s="6">
        <f t="shared" si="24"/>
        <v>21</v>
      </c>
    </row>
    <row r="269" spans="1:8" x14ac:dyDescent="0.2">
      <c r="A269" s="1">
        <v>44816</v>
      </c>
      <c r="B269" s="2">
        <v>0.54803240740740744</v>
      </c>
      <c r="C269">
        <v>0.122659</v>
      </c>
      <c r="D269" s="6">
        <f t="shared" si="20"/>
        <v>0.54561176379999998</v>
      </c>
      <c r="E269" s="6">
        <f t="shared" si="21"/>
        <v>0.26044066433500002</v>
      </c>
      <c r="F269" s="6">
        <f t="shared" si="22"/>
        <v>676.09053634301802</v>
      </c>
      <c r="G269" s="6" t="b">
        <f t="shared" si="23"/>
        <v>0</v>
      </c>
      <c r="H269" s="6">
        <f t="shared" si="24"/>
        <v>21</v>
      </c>
    </row>
    <row r="270" spans="1:8" x14ac:dyDescent="0.2">
      <c r="A270" s="1">
        <v>44816</v>
      </c>
      <c r="B270" s="2">
        <v>0.54804398148148148</v>
      </c>
      <c r="C270">
        <v>0.111412</v>
      </c>
      <c r="D270" s="6">
        <f t="shared" si="20"/>
        <v>0.49558285839999999</v>
      </c>
      <c r="E270" s="6">
        <f t="shared" si="21"/>
        <v>1.06366359245</v>
      </c>
      <c r="F270" s="6">
        <f t="shared" si="22"/>
        <v>640.13252507673997</v>
      </c>
      <c r="G270" s="6" t="b">
        <f t="shared" si="23"/>
        <v>0</v>
      </c>
      <c r="H270" s="6">
        <f t="shared" si="24"/>
        <v>21</v>
      </c>
    </row>
    <row r="271" spans="1:8" x14ac:dyDescent="0.2">
      <c r="A271" s="1">
        <v>44816</v>
      </c>
      <c r="B271" s="2">
        <v>0.54804398148148148</v>
      </c>
      <c r="C271">
        <v>0.24520400000000001</v>
      </c>
      <c r="D271" s="6">
        <f t="shared" si="20"/>
        <v>1.0907164328000001</v>
      </c>
      <c r="E271" s="6">
        <f t="shared" si="21"/>
        <v>1.06366359245</v>
      </c>
      <c r="F271" s="6">
        <f t="shared" si="22"/>
        <v>677.18125277581805</v>
      </c>
      <c r="G271" s="6" t="b">
        <f t="shared" si="23"/>
        <v>0</v>
      </c>
      <c r="H271" s="6">
        <f t="shared" si="24"/>
        <v>21</v>
      </c>
    </row>
    <row r="272" spans="1:8" x14ac:dyDescent="0.2">
      <c r="A272" s="1">
        <v>44816</v>
      </c>
      <c r="B272" s="2">
        <v>0.54804398148148148</v>
      </c>
      <c r="C272">
        <v>0.28708699999999998</v>
      </c>
      <c r="D272" s="6">
        <f t="shared" si="20"/>
        <v>1.2770203934</v>
      </c>
      <c r="E272" s="6">
        <f t="shared" si="21"/>
        <v>1.06366359245</v>
      </c>
      <c r="F272" s="6">
        <f t="shared" si="22"/>
        <v>641.40954547013996</v>
      </c>
      <c r="G272" s="6" t="b">
        <f t="shared" si="23"/>
        <v>0</v>
      </c>
      <c r="H272" s="6">
        <f t="shared" si="24"/>
        <v>21</v>
      </c>
    </row>
    <row r="273" spans="1:8" x14ac:dyDescent="0.2">
      <c r="A273" s="1">
        <v>44816</v>
      </c>
      <c r="B273" s="2">
        <v>0.54804398148148148</v>
      </c>
      <c r="C273">
        <v>0.31278600000000001</v>
      </c>
      <c r="D273" s="6">
        <f t="shared" si="20"/>
        <v>1.3913346851999999</v>
      </c>
      <c r="E273" s="6">
        <f t="shared" si="21"/>
        <v>1.06366359245</v>
      </c>
      <c r="F273" s="6">
        <f t="shared" si="22"/>
        <v>678.57258746101809</v>
      </c>
      <c r="G273" s="6" t="b">
        <f t="shared" si="23"/>
        <v>0</v>
      </c>
      <c r="H273" s="6">
        <f t="shared" si="24"/>
        <v>21</v>
      </c>
    </row>
    <row r="274" spans="1:8" x14ac:dyDescent="0.2">
      <c r="A274" s="1">
        <v>44816</v>
      </c>
      <c r="B274" s="2">
        <v>0.54805555555555552</v>
      </c>
      <c r="C274">
        <v>0.22591600000000001</v>
      </c>
      <c r="D274" s="6">
        <f t="shared" si="20"/>
        <v>1.0049195512</v>
      </c>
      <c r="E274" s="6">
        <f t="shared" si="21"/>
        <v>0.84566620685000005</v>
      </c>
      <c r="F274" s="6">
        <f t="shared" si="22"/>
        <v>642.41446502133999</v>
      </c>
      <c r="G274" s="6" t="b">
        <f t="shared" si="23"/>
        <v>0</v>
      </c>
      <c r="H274" s="6">
        <f t="shared" si="24"/>
        <v>21</v>
      </c>
    </row>
    <row r="275" spans="1:8" x14ac:dyDescent="0.2">
      <c r="A275" s="1">
        <v>44816</v>
      </c>
      <c r="B275" s="2">
        <v>0.54805555555555552</v>
      </c>
      <c r="C275">
        <v>0.17599200000000001</v>
      </c>
      <c r="D275" s="6">
        <f t="shared" si="20"/>
        <v>0.78284761440000006</v>
      </c>
      <c r="E275" s="6">
        <f t="shared" si="21"/>
        <v>0.84566620685000005</v>
      </c>
      <c r="F275" s="6">
        <f t="shared" si="22"/>
        <v>679.35543507541809</v>
      </c>
      <c r="G275" s="6" t="b">
        <f t="shared" si="23"/>
        <v>0</v>
      </c>
      <c r="H275" s="6">
        <f t="shared" si="24"/>
        <v>21</v>
      </c>
    </row>
    <row r="276" spans="1:8" x14ac:dyDescent="0.2">
      <c r="A276" s="1">
        <v>44816</v>
      </c>
      <c r="B276" s="2">
        <v>0.54805555555555552</v>
      </c>
      <c r="C276">
        <v>0.101183</v>
      </c>
      <c r="D276" s="6">
        <f t="shared" si="20"/>
        <v>0.45008222059999997</v>
      </c>
      <c r="E276" s="6">
        <f t="shared" si="21"/>
        <v>0.84566620685000005</v>
      </c>
      <c r="F276" s="6">
        <f t="shared" si="22"/>
        <v>642.86454724194004</v>
      </c>
      <c r="G276" s="6" t="b">
        <f t="shared" si="23"/>
        <v>0</v>
      </c>
      <c r="H276" s="6">
        <f t="shared" si="24"/>
        <v>21</v>
      </c>
    </row>
    <row r="277" spans="1:8" x14ac:dyDescent="0.2">
      <c r="A277" s="1">
        <v>44816</v>
      </c>
      <c r="B277" s="2">
        <v>0.54805555555555552</v>
      </c>
      <c r="C277">
        <v>0.25736599999999998</v>
      </c>
      <c r="D277" s="6">
        <f t="shared" si="20"/>
        <v>1.1448154412</v>
      </c>
      <c r="E277" s="6">
        <f t="shared" si="21"/>
        <v>0.84566620685000005</v>
      </c>
      <c r="F277" s="6">
        <f t="shared" si="22"/>
        <v>680.50025051661805</v>
      </c>
      <c r="G277" s="6" t="b">
        <f t="shared" si="23"/>
        <v>0</v>
      </c>
      <c r="H277" s="6">
        <f t="shared" si="24"/>
        <v>21</v>
      </c>
    </row>
    <row r="278" spans="1:8" x14ac:dyDescent="0.2">
      <c r="A278" s="1">
        <v>44816</v>
      </c>
      <c r="B278" s="2">
        <v>0.54806712962962967</v>
      </c>
      <c r="C278">
        <v>5.9046000000000001E-2</v>
      </c>
      <c r="D278" s="6">
        <f t="shared" si="20"/>
        <v>0.26264841719999998</v>
      </c>
      <c r="E278" s="6">
        <f t="shared" si="21"/>
        <v>0.54719695400666668</v>
      </c>
      <c r="F278" s="6">
        <f t="shared" si="22"/>
        <v>643.12719565914006</v>
      </c>
      <c r="G278" s="6" t="b">
        <f t="shared" si="23"/>
        <v>0</v>
      </c>
      <c r="H278" s="6">
        <f t="shared" si="24"/>
        <v>21</v>
      </c>
    </row>
    <row r="279" spans="1:8" x14ac:dyDescent="0.2">
      <c r="A279" s="1">
        <v>44816</v>
      </c>
      <c r="B279" s="2">
        <v>0.54806712962962967</v>
      </c>
      <c r="C279">
        <v>0.26866400000000001</v>
      </c>
      <c r="D279" s="6">
        <f t="shared" si="20"/>
        <v>1.1950712048000001</v>
      </c>
      <c r="E279" s="6">
        <f t="shared" si="21"/>
        <v>0.54719695400666668</v>
      </c>
      <c r="F279" s="6">
        <f t="shared" si="22"/>
        <v>681.69532172141805</v>
      </c>
      <c r="G279" s="6" t="b">
        <f t="shared" si="23"/>
        <v>0</v>
      </c>
      <c r="H279" s="6">
        <f t="shared" si="24"/>
        <v>21</v>
      </c>
    </row>
    <row r="280" spans="1:8" x14ac:dyDescent="0.2">
      <c r="A280" s="1">
        <v>44816</v>
      </c>
      <c r="B280" s="2">
        <v>0.54806712962962967</v>
      </c>
      <c r="C280">
        <v>4.1336100000000001E-2</v>
      </c>
      <c r="D280" s="6">
        <f t="shared" si="20"/>
        <v>0.18387124001999999</v>
      </c>
      <c r="E280" s="6">
        <f t="shared" si="21"/>
        <v>0.54719695400666668</v>
      </c>
      <c r="F280" s="6">
        <f t="shared" si="22"/>
        <v>643.3110668991601</v>
      </c>
      <c r="G280" s="6" t="b">
        <f t="shared" si="23"/>
        <v>0</v>
      </c>
      <c r="H280" s="6">
        <f t="shared" si="24"/>
        <v>21</v>
      </c>
    </row>
    <row r="281" spans="1:8" x14ac:dyDescent="0.2">
      <c r="A281" s="1">
        <v>44816</v>
      </c>
      <c r="B281" s="2">
        <v>0.54807870370370371</v>
      </c>
      <c r="C281">
        <v>0.47304099999999999</v>
      </c>
      <c r="D281" s="6">
        <f t="shared" si="20"/>
        <v>2.1041809761999999</v>
      </c>
      <c r="E281" s="6">
        <f t="shared" si="21"/>
        <v>1.7097279448000002</v>
      </c>
      <c r="F281" s="6">
        <f t="shared" si="22"/>
        <v>683.7995026976181</v>
      </c>
      <c r="G281" s="6" t="b">
        <f t="shared" si="23"/>
        <v>0</v>
      </c>
      <c r="H281" s="6">
        <f t="shared" si="24"/>
        <v>21</v>
      </c>
    </row>
    <row r="282" spans="1:8" x14ac:dyDescent="0.2">
      <c r="A282" s="1">
        <v>44816</v>
      </c>
      <c r="B282" s="2">
        <v>0.54807870370370371</v>
      </c>
      <c r="C282">
        <v>0.21624699999999999</v>
      </c>
      <c r="D282" s="6">
        <f t="shared" si="20"/>
        <v>0.96190990539999999</v>
      </c>
      <c r="E282" s="6">
        <f t="shared" si="21"/>
        <v>1.7097279448000002</v>
      </c>
      <c r="F282" s="6">
        <f t="shared" si="22"/>
        <v>644.27297680456013</v>
      </c>
      <c r="G282" s="6" t="b">
        <f t="shared" si="23"/>
        <v>0</v>
      </c>
      <c r="H282" s="6">
        <f t="shared" si="24"/>
        <v>21</v>
      </c>
    </row>
    <row r="283" spans="1:8" x14ac:dyDescent="0.2">
      <c r="A283" s="1">
        <v>44816</v>
      </c>
      <c r="B283" s="2">
        <v>0.54807870370370371</v>
      </c>
      <c r="C283">
        <v>0.48622100000000001</v>
      </c>
      <c r="D283" s="6">
        <f t="shared" si="20"/>
        <v>2.1628082522000001</v>
      </c>
      <c r="E283" s="6">
        <f t="shared" si="21"/>
        <v>1.7097279448000002</v>
      </c>
      <c r="F283" s="6">
        <f t="shared" si="22"/>
        <v>685.96231094981806</v>
      </c>
      <c r="G283" s="6" t="b">
        <f t="shared" si="23"/>
        <v>0</v>
      </c>
      <c r="H283" s="6">
        <f t="shared" si="24"/>
        <v>21</v>
      </c>
    </row>
    <row r="284" spans="1:8" x14ac:dyDescent="0.2">
      <c r="A284" s="1">
        <v>44816</v>
      </c>
      <c r="B284" s="2">
        <v>0.54807870370370371</v>
      </c>
      <c r="C284">
        <v>0.36194700000000002</v>
      </c>
      <c r="D284" s="6">
        <f t="shared" si="20"/>
        <v>1.6100126454000001</v>
      </c>
      <c r="E284" s="6">
        <f t="shared" si="21"/>
        <v>1.7097279448000002</v>
      </c>
      <c r="F284" s="6">
        <f t="shared" si="22"/>
        <v>645.88298944996018</v>
      </c>
      <c r="G284" s="6" t="b">
        <f t="shared" si="23"/>
        <v>0</v>
      </c>
      <c r="H284" s="6">
        <f t="shared" si="24"/>
        <v>21</v>
      </c>
    </row>
    <row r="285" spans="1:8" x14ac:dyDescent="0.2">
      <c r="A285" s="1">
        <v>44816</v>
      </c>
      <c r="B285" s="2">
        <v>0.54809027777777775</v>
      </c>
      <c r="C285">
        <v>0.41339700000000001</v>
      </c>
      <c r="D285" s="6">
        <f t="shared" si="20"/>
        <v>1.8388725354</v>
      </c>
      <c r="E285" s="6">
        <f t="shared" si="21"/>
        <v>1.7081999881000001</v>
      </c>
      <c r="F285" s="6">
        <f t="shared" si="22"/>
        <v>687.80118348521808</v>
      </c>
      <c r="G285" s="6" t="b">
        <f t="shared" si="23"/>
        <v>0</v>
      </c>
      <c r="H285" s="6">
        <f t="shared" si="24"/>
        <v>21</v>
      </c>
    </row>
    <row r="286" spans="1:8" x14ac:dyDescent="0.2">
      <c r="A286" s="1">
        <v>44816</v>
      </c>
      <c r="B286" s="2">
        <v>0.54809027777777775</v>
      </c>
      <c r="C286">
        <v>0.38026700000000002</v>
      </c>
      <c r="D286" s="6">
        <f t="shared" si="20"/>
        <v>1.6915036694000001</v>
      </c>
      <c r="E286" s="6">
        <f t="shared" si="21"/>
        <v>1.7081999881000001</v>
      </c>
      <c r="F286" s="6">
        <f t="shared" si="22"/>
        <v>647.57449311936023</v>
      </c>
      <c r="G286" s="6" t="b">
        <f t="shared" si="23"/>
        <v>0</v>
      </c>
      <c r="H286" s="6">
        <f t="shared" si="24"/>
        <v>21</v>
      </c>
    </row>
    <row r="287" spans="1:8" x14ac:dyDescent="0.2">
      <c r="A287" s="1">
        <v>44816</v>
      </c>
      <c r="B287" s="2">
        <v>0.54809027777777775</v>
      </c>
      <c r="C287">
        <v>0.26082699999999998</v>
      </c>
      <c r="D287" s="6">
        <f t="shared" si="20"/>
        <v>1.1602106613999998</v>
      </c>
      <c r="E287" s="6">
        <f t="shared" si="21"/>
        <v>1.7081999881000001</v>
      </c>
      <c r="F287" s="6">
        <f t="shared" si="22"/>
        <v>688.96139414661809</v>
      </c>
      <c r="G287" s="6" t="b">
        <f t="shared" si="23"/>
        <v>0</v>
      </c>
      <c r="H287" s="6">
        <f t="shared" si="24"/>
        <v>21</v>
      </c>
    </row>
    <row r="288" spans="1:8" x14ac:dyDescent="0.2">
      <c r="A288" s="1">
        <v>44816</v>
      </c>
      <c r="B288" s="2">
        <v>0.54809027777777775</v>
      </c>
      <c r="C288">
        <v>0.48159099999999999</v>
      </c>
      <c r="D288" s="6">
        <f t="shared" si="20"/>
        <v>2.1422130861999999</v>
      </c>
      <c r="E288" s="6">
        <f t="shared" si="21"/>
        <v>1.7081999881000001</v>
      </c>
      <c r="F288" s="6">
        <f t="shared" si="22"/>
        <v>649.71670620556017</v>
      </c>
      <c r="G288" s="6" t="b">
        <f t="shared" si="23"/>
        <v>0</v>
      </c>
      <c r="H288" s="6">
        <f t="shared" si="24"/>
        <v>21</v>
      </c>
    </row>
    <row r="289" spans="1:8" x14ac:dyDescent="0.2">
      <c r="A289" s="1">
        <v>44816</v>
      </c>
      <c r="B289" s="2">
        <v>0.54810185185185178</v>
      </c>
      <c r="C289">
        <v>0.518791</v>
      </c>
      <c r="D289" s="6">
        <f t="shared" si="20"/>
        <v>2.3076861262000001</v>
      </c>
      <c r="E289" s="6">
        <f t="shared" si="21"/>
        <v>2.3835790905000001</v>
      </c>
      <c r="F289" s="6">
        <f t="shared" si="22"/>
        <v>691.26908027281809</v>
      </c>
      <c r="G289" s="6" t="b">
        <f t="shared" si="23"/>
        <v>0</v>
      </c>
      <c r="H289" s="6">
        <f t="shared" si="24"/>
        <v>21</v>
      </c>
    </row>
    <row r="290" spans="1:8" x14ac:dyDescent="0.2">
      <c r="A290" s="1">
        <v>44816</v>
      </c>
      <c r="B290" s="2">
        <v>0.54810185185185178</v>
      </c>
      <c r="C290">
        <v>0.77578899999999995</v>
      </c>
      <c r="D290" s="6">
        <f t="shared" si="20"/>
        <v>3.4508646297999999</v>
      </c>
      <c r="E290" s="6">
        <f t="shared" si="21"/>
        <v>2.3835790905000001</v>
      </c>
      <c r="F290" s="6">
        <f t="shared" si="22"/>
        <v>653.16757083536015</v>
      </c>
      <c r="G290" s="6" t="b">
        <f t="shared" si="23"/>
        <v>0</v>
      </c>
      <c r="H290" s="6">
        <f t="shared" si="24"/>
        <v>21</v>
      </c>
    </row>
    <row r="291" spans="1:8" x14ac:dyDescent="0.2">
      <c r="A291" s="1">
        <v>44816</v>
      </c>
      <c r="B291" s="2">
        <v>0.54810185185185178</v>
      </c>
      <c r="C291">
        <v>0.46601799999999999</v>
      </c>
      <c r="D291" s="6">
        <f t="shared" si="20"/>
        <v>2.0729412676000001</v>
      </c>
      <c r="E291" s="6">
        <f t="shared" si="21"/>
        <v>2.3835790905000001</v>
      </c>
      <c r="F291" s="6">
        <f t="shared" si="22"/>
        <v>693.34202154041805</v>
      </c>
      <c r="G291" s="6" t="b">
        <f t="shared" si="23"/>
        <v>0</v>
      </c>
      <c r="H291" s="6">
        <f t="shared" si="24"/>
        <v>21</v>
      </c>
    </row>
    <row r="292" spans="1:8" x14ac:dyDescent="0.2">
      <c r="A292" s="1">
        <v>44816</v>
      </c>
      <c r="B292" s="2">
        <v>0.54810185185185178</v>
      </c>
      <c r="C292">
        <v>0.38281199999999999</v>
      </c>
      <c r="D292" s="6">
        <f t="shared" si="20"/>
        <v>1.7028243383999999</v>
      </c>
      <c r="E292" s="6">
        <f t="shared" si="21"/>
        <v>2.3835790905000001</v>
      </c>
      <c r="F292" s="6">
        <f t="shared" si="22"/>
        <v>654.87039517376013</v>
      </c>
      <c r="G292" s="6" t="b">
        <f t="shared" si="23"/>
        <v>0</v>
      </c>
      <c r="H292" s="6">
        <f t="shared" si="24"/>
        <v>21</v>
      </c>
    </row>
    <row r="293" spans="1:8" x14ac:dyDescent="0.2">
      <c r="A293" s="1">
        <v>44816</v>
      </c>
      <c r="B293" s="2">
        <v>0.54811342592592593</v>
      </c>
      <c r="C293">
        <v>0.52897000000000005</v>
      </c>
      <c r="D293" s="6">
        <f t="shared" si="20"/>
        <v>2.352964354</v>
      </c>
      <c r="E293" s="6">
        <f t="shared" si="21"/>
        <v>1.5341026296666669</v>
      </c>
      <c r="F293" s="6">
        <f t="shared" si="22"/>
        <v>695.6949858944181</v>
      </c>
      <c r="G293" s="6" t="b">
        <f t="shared" si="23"/>
        <v>0</v>
      </c>
      <c r="H293" s="6">
        <f t="shared" si="24"/>
        <v>21</v>
      </c>
    </row>
    <row r="294" spans="1:8" x14ac:dyDescent="0.2">
      <c r="A294" s="1">
        <v>44816</v>
      </c>
      <c r="B294" s="2">
        <v>0.54811342592592593</v>
      </c>
      <c r="C294">
        <v>0.287545</v>
      </c>
      <c r="D294" s="6">
        <f t="shared" si="20"/>
        <v>1.279057669</v>
      </c>
      <c r="E294" s="6">
        <f t="shared" si="21"/>
        <v>1.5341026296666669</v>
      </c>
      <c r="F294" s="6">
        <f t="shared" si="22"/>
        <v>656.14945284276018</v>
      </c>
      <c r="G294" s="6" t="b">
        <f t="shared" si="23"/>
        <v>0</v>
      </c>
      <c r="H294" s="6">
        <f t="shared" si="24"/>
        <v>21</v>
      </c>
    </row>
    <row r="295" spans="1:8" x14ac:dyDescent="0.2">
      <c r="A295" s="1">
        <v>44816</v>
      </c>
      <c r="B295" s="2">
        <v>0.54811342592592593</v>
      </c>
      <c r="C295">
        <v>0.21812999999999999</v>
      </c>
      <c r="D295" s="6">
        <f t="shared" si="20"/>
        <v>0.970285866</v>
      </c>
      <c r="E295" s="6">
        <f t="shared" si="21"/>
        <v>1.5341026296666669</v>
      </c>
      <c r="F295" s="6">
        <f t="shared" si="22"/>
        <v>696.66527176041814</v>
      </c>
      <c r="G295" s="6" t="b">
        <f t="shared" si="23"/>
        <v>0</v>
      </c>
      <c r="H295" s="6">
        <f t="shared" si="24"/>
        <v>21</v>
      </c>
    </row>
    <row r="296" spans="1:8" x14ac:dyDescent="0.2">
      <c r="A296" s="1">
        <v>44816</v>
      </c>
      <c r="B296" s="2">
        <v>0.54812499999999997</v>
      </c>
      <c r="C296">
        <v>0.85227799999999998</v>
      </c>
      <c r="D296" s="6">
        <f t="shared" si="20"/>
        <v>3.7911029995999996</v>
      </c>
      <c r="E296" s="6">
        <f t="shared" si="21"/>
        <v>3.3489964016</v>
      </c>
      <c r="F296" s="6">
        <f t="shared" si="22"/>
        <v>659.94055584236014</v>
      </c>
      <c r="G296" s="6" t="b">
        <f t="shared" si="23"/>
        <v>0</v>
      </c>
      <c r="H296" s="6">
        <f t="shared" si="24"/>
        <v>21</v>
      </c>
    </row>
    <row r="297" spans="1:8" x14ac:dyDescent="0.2">
      <c r="A297" s="1">
        <v>44816</v>
      </c>
      <c r="B297" s="2">
        <v>0.54812499999999997</v>
      </c>
      <c r="C297">
        <v>0.72387999999999997</v>
      </c>
      <c r="D297" s="6">
        <f t="shared" si="20"/>
        <v>3.2199630159999999</v>
      </c>
      <c r="E297" s="6">
        <f t="shared" si="21"/>
        <v>3.3489964016</v>
      </c>
      <c r="F297" s="6">
        <f t="shared" si="22"/>
        <v>699.88523477641809</v>
      </c>
      <c r="G297" s="6" t="b">
        <f t="shared" si="23"/>
        <v>0</v>
      </c>
      <c r="H297" s="6">
        <f t="shared" si="24"/>
        <v>21</v>
      </c>
    </row>
    <row r="298" spans="1:8" x14ac:dyDescent="0.2">
      <c r="A298" s="1">
        <v>44816</v>
      </c>
      <c r="B298" s="2">
        <v>0.54812499999999997</v>
      </c>
      <c r="C298">
        <v>0.71843500000000005</v>
      </c>
      <c r="D298" s="6">
        <f t="shared" si="20"/>
        <v>3.1957425670000004</v>
      </c>
      <c r="E298" s="6">
        <f t="shared" si="21"/>
        <v>3.3489964016</v>
      </c>
      <c r="F298" s="6">
        <f t="shared" si="22"/>
        <v>663.13629840936017</v>
      </c>
      <c r="G298" s="6" t="b">
        <f t="shared" si="23"/>
        <v>0</v>
      </c>
      <c r="H298" s="6">
        <f t="shared" si="24"/>
        <v>21</v>
      </c>
    </row>
    <row r="299" spans="1:8" x14ac:dyDescent="0.2">
      <c r="A299" s="1">
        <v>44816</v>
      </c>
      <c r="B299" s="2">
        <v>0.54812499999999997</v>
      </c>
      <c r="C299">
        <v>0.71695900000000001</v>
      </c>
      <c r="D299" s="6">
        <f t="shared" si="20"/>
        <v>3.1891770238000001</v>
      </c>
      <c r="E299" s="6">
        <f t="shared" si="21"/>
        <v>3.3489964016</v>
      </c>
      <c r="F299" s="6">
        <f t="shared" si="22"/>
        <v>703.07441180021806</v>
      </c>
      <c r="G299" s="6" t="b">
        <f t="shared" si="23"/>
        <v>0</v>
      </c>
      <c r="H299" s="6">
        <f t="shared" si="24"/>
        <v>21</v>
      </c>
    </row>
    <row r="300" spans="1:8" x14ac:dyDescent="0.2">
      <c r="A300" s="1">
        <v>44816</v>
      </c>
      <c r="B300" s="2">
        <v>0.54813657407407412</v>
      </c>
      <c r="C300">
        <v>0.71935099999999996</v>
      </c>
      <c r="D300" s="6">
        <f t="shared" si="20"/>
        <v>3.1998171181999999</v>
      </c>
      <c r="E300" s="6">
        <f t="shared" si="21"/>
        <v>2.9585623188999999</v>
      </c>
      <c r="F300" s="6">
        <f t="shared" si="22"/>
        <v>666.3361155275602</v>
      </c>
      <c r="G300" s="6" t="b">
        <f t="shared" si="23"/>
        <v>0</v>
      </c>
      <c r="H300" s="6">
        <f t="shared" si="24"/>
        <v>21</v>
      </c>
    </row>
    <row r="301" spans="1:8" x14ac:dyDescent="0.2">
      <c r="A301" s="1">
        <v>44816</v>
      </c>
      <c r="B301" s="2">
        <v>0.54813657407407412</v>
      </c>
      <c r="C301">
        <v>0.72235400000000005</v>
      </c>
      <c r="D301" s="6">
        <f t="shared" si="20"/>
        <v>3.2131750628</v>
      </c>
      <c r="E301" s="6">
        <f t="shared" si="21"/>
        <v>2.9585623188999999</v>
      </c>
      <c r="F301" s="6">
        <f t="shared" si="22"/>
        <v>706.28758686301808</v>
      </c>
      <c r="G301" s="6" t="b">
        <f t="shared" si="23"/>
        <v>0</v>
      </c>
      <c r="H301" s="6">
        <f t="shared" si="24"/>
        <v>21</v>
      </c>
    </row>
    <row r="302" spans="1:8" x14ac:dyDescent="0.2">
      <c r="A302" s="1">
        <v>44816</v>
      </c>
      <c r="B302" s="2">
        <v>0.54813657407407412</v>
      </c>
      <c r="C302">
        <v>0.71746799999999999</v>
      </c>
      <c r="D302" s="6">
        <f t="shared" si="20"/>
        <v>3.1914411575999999</v>
      </c>
      <c r="E302" s="6">
        <f t="shared" si="21"/>
        <v>2.9585623188999999</v>
      </c>
      <c r="F302" s="6">
        <f t="shared" si="22"/>
        <v>669.52755668516022</v>
      </c>
      <c r="G302" s="6" t="b">
        <f t="shared" si="23"/>
        <v>0</v>
      </c>
      <c r="H302" s="6">
        <f t="shared" si="24"/>
        <v>21</v>
      </c>
    </row>
    <row r="303" spans="1:8" x14ac:dyDescent="0.2">
      <c r="A303" s="1">
        <v>44816</v>
      </c>
      <c r="B303" s="2">
        <v>0.54813657407407412</v>
      </c>
      <c r="C303">
        <v>0.50128499999999998</v>
      </c>
      <c r="D303" s="6">
        <f t="shared" si="20"/>
        <v>2.2298159369999997</v>
      </c>
      <c r="E303" s="6">
        <f t="shared" si="21"/>
        <v>2.9585623188999999</v>
      </c>
      <c r="F303" s="6">
        <f t="shared" si="22"/>
        <v>708.51740280001809</v>
      </c>
      <c r="G303" s="6" t="b">
        <f t="shared" si="23"/>
        <v>0</v>
      </c>
      <c r="H303" s="6">
        <f t="shared" si="24"/>
        <v>21</v>
      </c>
    </row>
    <row r="304" spans="1:8" x14ac:dyDescent="0.2">
      <c r="A304" s="1">
        <v>44816</v>
      </c>
      <c r="B304" s="2">
        <v>0.54814814814814816</v>
      </c>
      <c r="C304">
        <v>0.23446600000000001</v>
      </c>
      <c r="D304" s="6">
        <f t="shared" si="20"/>
        <v>1.0429516612</v>
      </c>
      <c r="E304" s="6">
        <f t="shared" si="21"/>
        <v>1.3067299212000001</v>
      </c>
      <c r="F304" s="6">
        <f t="shared" si="22"/>
        <v>670.57050834636027</v>
      </c>
      <c r="G304" s="6" t="b">
        <f t="shared" si="23"/>
        <v>0</v>
      </c>
      <c r="H304" s="6">
        <f t="shared" si="24"/>
        <v>21</v>
      </c>
    </row>
    <row r="305" spans="1:8" x14ac:dyDescent="0.2">
      <c r="A305" s="1">
        <v>44816</v>
      </c>
      <c r="B305" s="2">
        <v>0.54814814814814816</v>
      </c>
      <c r="C305">
        <v>0.23253199999999999</v>
      </c>
      <c r="D305" s="6">
        <f t="shared" si="20"/>
        <v>1.0343488424</v>
      </c>
      <c r="E305" s="6">
        <f t="shared" si="21"/>
        <v>1.3067299212000001</v>
      </c>
      <c r="F305" s="6">
        <f t="shared" si="22"/>
        <v>709.55175164241814</v>
      </c>
      <c r="G305" s="6" t="b">
        <f t="shared" si="23"/>
        <v>0</v>
      </c>
      <c r="H305" s="6">
        <f t="shared" si="24"/>
        <v>21</v>
      </c>
    </row>
    <row r="306" spans="1:8" x14ac:dyDescent="0.2">
      <c r="A306" s="1">
        <v>44816</v>
      </c>
      <c r="B306" s="2">
        <v>0.54814814814814816</v>
      </c>
      <c r="C306">
        <v>0.52652699999999997</v>
      </c>
      <c r="D306" s="6">
        <f t="shared" si="20"/>
        <v>2.3420974013999998</v>
      </c>
      <c r="E306" s="6">
        <f t="shared" si="21"/>
        <v>1.3067299212000001</v>
      </c>
      <c r="F306" s="6">
        <f t="shared" si="22"/>
        <v>672.91260574776027</v>
      </c>
      <c r="G306" s="6" t="b">
        <f t="shared" si="23"/>
        <v>0</v>
      </c>
      <c r="H306" s="6">
        <f t="shared" si="24"/>
        <v>21</v>
      </c>
    </row>
    <row r="307" spans="1:8" x14ac:dyDescent="0.2">
      <c r="A307" s="1">
        <v>44816</v>
      </c>
      <c r="B307" s="2">
        <v>0.54814814814814816</v>
      </c>
      <c r="C307">
        <v>0.18153900000000001</v>
      </c>
      <c r="D307" s="6">
        <f t="shared" si="20"/>
        <v>0.80752177980000006</v>
      </c>
      <c r="E307" s="6">
        <f t="shared" si="21"/>
        <v>1.3067299212000001</v>
      </c>
      <c r="F307" s="6">
        <f t="shared" si="22"/>
        <v>710.35927342221817</v>
      </c>
      <c r="G307" s="6" t="b">
        <f t="shared" si="23"/>
        <v>0</v>
      </c>
      <c r="H307" s="6">
        <f t="shared" si="24"/>
        <v>21</v>
      </c>
    </row>
    <row r="308" spans="1:8" x14ac:dyDescent="0.2">
      <c r="A308" s="1">
        <v>44816</v>
      </c>
      <c r="B308" s="2">
        <v>0.5481597222222222</v>
      </c>
      <c r="C308">
        <v>0.16184499999999999</v>
      </c>
      <c r="D308" s="6">
        <f t="shared" si="20"/>
        <v>0.71991892899999999</v>
      </c>
      <c r="E308" s="6">
        <f t="shared" si="21"/>
        <v>0.85332637793333321</v>
      </c>
      <c r="F308" s="6">
        <f t="shared" si="22"/>
        <v>673.63252467676023</v>
      </c>
      <c r="G308" s="6" t="b">
        <f t="shared" si="23"/>
        <v>0</v>
      </c>
      <c r="H308" s="6">
        <f t="shared" si="24"/>
        <v>21</v>
      </c>
    </row>
    <row r="309" spans="1:8" x14ac:dyDescent="0.2">
      <c r="A309" s="1">
        <v>44816</v>
      </c>
      <c r="B309" s="2">
        <v>0.5481597222222222</v>
      </c>
      <c r="C309">
        <v>0.18917300000000001</v>
      </c>
      <c r="D309" s="6">
        <f t="shared" si="20"/>
        <v>0.84147933860000002</v>
      </c>
      <c r="E309" s="6">
        <f t="shared" si="21"/>
        <v>0.85332637793333321</v>
      </c>
      <c r="F309" s="6">
        <f t="shared" si="22"/>
        <v>711.2007527608182</v>
      </c>
      <c r="G309" s="6" t="b">
        <f t="shared" si="23"/>
        <v>0</v>
      </c>
      <c r="H309" s="6">
        <f t="shared" si="24"/>
        <v>21</v>
      </c>
    </row>
    <row r="310" spans="1:8" x14ac:dyDescent="0.2">
      <c r="A310" s="1">
        <v>44816</v>
      </c>
      <c r="B310" s="2">
        <v>0.5481597222222222</v>
      </c>
      <c r="C310">
        <v>0.224491</v>
      </c>
      <c r="D310" s="6">
        <f t="shared" si="20"/>
        <v>0.99858086619999997</v>
      </c>
      <c r="E310" s="6">
        <f t="shared" si="21"/>
        <v>0.85332637793333321</v>
      </c>
      <c r="F310" s="6">
        <f t="shared" si="22"/>
        <v>674.6311055429602</v>
      </c>
      <c r="G310" s="6" t="b">
        <f t="shared" si="23"/>
        <v>0</v>
      </c>
      <c r="H310" s="6">
        <f t="shared" si="24"/>
        <v>21</v>
      </c>
    </row>
    <row r="311" spans="1:8" x14ac:dyDescent="0.2">
      <c r="A311" s="1">
        <v>44816</v>
      </c>
      <c r="B311" s="2">
        <v>0.54817129629629624</v>
      </c>
      <c r="C311">
        <v>0.214059</v>
      </c>
      <c r="D311" s="6">
        <f t="shared" si="20"/>
        <v>0.95217724380000002</v>
      </c>
      <c r="E311" s="6">
        <f t="shared" si="21"/>
        <v>1.4915059251</v>
      </c>
      <c r="F311" s="6">
        <f t="shared" si="22"/>
        <v>712.15293000461816</v>
      </c>
      <c r="G311" s="6" t="b">
        <f t="shared" si="23"/>
        <v>0</v>
      </c>
      <c r="H311" s="6">
        <f t="shared" si="24"/>
        <v>21</v>
      </c>
    </row>
    <row r="312" spans="1:8" x14ac:dyDescent="0.2">
      <c r="A312" s="1">
        <v>44816</v>
      </c>
      <c r="B312" s="2">
        <v>0.54817129629629624</v>
      </c>
      <c r="C312">
        <v>0.224186</v>
      </c>
      <c r="D312" s="6">
        <f t="shared" si="20"/>
        <v>0.99722416520000001</v>
      </c>
      <c r="E312" s="6">
        <f t="shared" si="21"/>
        <v>1.4915059251</v>
      </c>
      <c r="F312" s="6">
        <f t="shared" si="22"/>
        <v>675.62832970816021</v>
      </c>
      <c r="G312" s="6" t="b">
        <f t="shared" si="23"/>
        <v>0</v>
      </c>
      <c r="H312" s="6">
        <f t="shared" si="24"/>
        <v>21</v>
      </c>
    </row>
    <row r="313" spans="1:8" x14ac:dyDescent="0.2">
      <c r="A313" s="1">
        <v>44816</v>
      </c>
      <c r="B313" s="2">
        <v>0.54817129629629624</v>
      </c>
      <c r="C313">
        <v>0.25985999999999998</v>
      </c>
      <c r="D313" s="6">
        <f t="shared" si="20"/>
        <v>1.1559092519999998</v>
      </c>
      <c r="E313" s="6">
        <f t="shared" si="21"/>
        <v>1.4915059251</v>
      </c>
      <c r="F313" s="6">
        <f t="shared" si="22"/>
        <v>713.30883925661817</v>
      </c>
      <c r="G313" s="6" t="b">
        <f t="shared" si="23"/>
        <v>0</v>
      </c>
      <c r="H313" s="6">
        <f t="shared" si="24"/>
        <v>21</v>
      </c>
    </row>
    <row r="314" spans="1:8" x14ac:dyDescent="0.2">
      <c r="A314" s="1">
        <v>44816</v>
      </c>
      <c r="B314" s="2">
        <v>0.54817129629629624</v>
      </c>
      <c r="C314">
        <v>0.64311700000000005</v>
      </c>
      <c r="D314" s="6">
        <f t="shared" si="20"/>
        <v>2.8607130394000002</v>
      </c>
      <c r="E314" s="6">
        <f t="shared" si="21"/>
        <v>1.4915059251</v>
      </c>
      <c r="F314" s="6">
        <f t="shared" si="22"/>
        <v>678.48904274756023</v>
      </c>
      <c r="G314" s="6" t="b">
        <f t="shared" si="23"/>
        <v>0</v>
      </c>
      <c r="H314" s="6">
        <f t="shared" si="24"/>
        <v>21</v>
      </c>
    </row>
    <row r="315" spans="1:8" x14ac:dyDescent="0.2">
      <c r="A315" s="1">
        <v>44816</v>
      </c>
      <c r="B315" s="2">
        <v>0.54818287037037039</v>
      </c>
      <c r="C315">
        <v>0.52835900000000002</v>
      </c>
      <c r="D315" s="6">
        <f t="shared" si="20"/>
        <v>2.3502465038000002</v>
      </c>
      <c r="E315" s="6">
        <f t="shared" si="21"/>
        <v>1.28896047425</v>
      </c>
      <c r="F315" s="6">
        <f t="shared" si="22"/>
        <v>715.65908576041818</v>
      </c>
      <c r="G315" s="6" t="b">
        <f t="shared" si="23"/>
        <v>0</v>
      </c>
      <c r="H315" s="6">
        <f t="shared" si="24"/>
        <v>21</v>
      </c>
    </row>
    <row r="316" spans="1:8" x14ac:dyDescent="0.2">
      <c r="A316" s="1">
        <v>44816</v>
      </c>
      <c r="B316" s="2">
        <v>0.54818287037037039</v>
      </c>
      <c r="C316">
        <v>0.25522899999999998</v>
      </c>
      <c r="D316" s="6">
        <f t="shared" si="20"/>
        <v>1.1353096377999998</v>
      </c>
      <c r="E316" s="6">
        <f t="shared" si="21"/>
        <v>1.28896047425</v>
      </c>
      <c r="F316" s="6">
        <f t="shared" si="22"/>
        <v>679.62435238536023</v>
      </c>
      <c r="G316" s="6" t="b">
        <f t="shared" si="23"/>
        <v>0</v>
      </c>
      <c r="H316" s="6">
        <f t="shared" si="24"/>
        <v>21</v>
      </c>
    </row>
    <row r="317" spans="1:8" x14ac:dyDescent="0.2">
      <c r="A317" s="1">
        <v>44816</v>
      </c>
      <c r="B317" s="2">
        <v>0.54818287037037039</v>
      </c>
      <c r="C317">
        <v>0.21670500000000001</v>
      </c>
      <c r="D317" s="6">
        <f t="shared" si="20"/>
        <v>0.96394718099999999</v>
      </c>
      <c r="E317" s="6">
        <f t="shared" si="21"/>
        <v>1.28896047425</v>
      </c>
      <c r="F317" s="6">
        <f t="shared" si="22"/>
        <v>716.62303294141816</v>
      </c>
      <c r="G317" s="6" t="b">
        <f t="shared" si="23"/>
        <v>0</v>
      </c>
      <c r="H317" s="6">
        <f t="shared" si="24"/>
        <v>21</v>
      </c>
    </row>
    <row r="318" spans="1:8" x14ac:dyDescent="0.2">
      <c r="A318" s="1">
        <v>44816</v>
      </c>
      <c r="B318" s="2">
        <v>0.54818287037037039</v>
      </c>
      <c r="C318">
        <v>0.15879199999999999</v>
      </c>
      <c r="D318" s="6">
        <f t="shared" si="20"/>
        <v>0.70633857439999992</v>
      </c>
      <c r="E318" s="6">
        <f t="shared" si="21"/>
        <v>1.28896047425</v>
      </c>
      <c r="F318" s="6">
        <f t="shared" si="22"/>
        <v>680.3306909597602</v>
      </c>
      <c r="G318" s="6" t="b">
        <f t="shared" si="23"/>
        <v>0</v>
      </c>
      <c r="H318" s="6">
        <f t="shared" si="24"/>
        <v>21</v>
      </c>
    </row>
    <row r="319" spans="1:8" x14ac:dyDescent="0.2">
      <c r="A319" s="1">
        <v>44816</v>
      </c>
      <c r="B319" s="2">
        <v>0.54819444444444443</v>
      </c>
      <c r="C319">
        <v>0.174618</v>
      </c>
      <c r="D319" s="6">
        <f t="shared" si="20"/>
        <v>0.77673578759999995</v>
      </c>
      <c r="E319" s="6">
        <f t="shared" si="21"/>
        <v>1.3085970531499997</v>
      </c>
      <c r="F319" s="6">
        <f t="shared" si="22"/>
        <v>717.39976872901821</v>
      </c>
      <c r="G319" s="6" t="b">
        <f t="shared" si="23"/>
        <v>0</v>
      </c>
      <c r="H319" s="6">
        <f t="shared" si="24"/>
        <v>21</v>
      </c>
    </row>
    <row r="320" spans="1:8" x14ac:dyDescent="0.2">
      <c r="A320" s="1">
        <v>44816</v>
      </c>
      <c r="B320" s="2">
        <v>0.54819444444444443</v>
      </c>
      <c r="C320">
        <v>0.16728999999999999</v>
      </c>
      <c r="D320" s="6">
        <f t="shared" si="20"/>
        <v>0.74413937799999996</v>
      </c>
      <c r="E320" s="6">
        <f t="shared" si="21"/>
        <v>1.3085970531499997</v>
      </c>
      <c r="F320" s="6">
        <f t="shared" si="22"/>
        <v>681.0748303377602</v>
      </c>
      <c r="G320" s="6" t="b">
        <f t="shared" si="23"/>
        <v>0</v>
      </c>
      <c r="H320" s="6">
        <f t="shared" si="24"/>
        <v>21</v>
      </c>
    </row>
    <row r="321" spans="1:8" x14ac:dyDescent="0.2">
      <c r="A321" s="1">
        <v>44816</v>
      </c>
      <c r="B321" s="2">
        <v>0.54819444444444443</v>
      </c>
      <c r="C321">
        <v>0.170598</v>
      </c>
      <c r="D321" s="6">
        <f t="shared" si="20"/>
        <v>0.75885402359999998</v>
      </c>
      <c r="E321" s="6">
        <f t="shared" si="21"/>
        <v>1.3085970531499997</v>
      </c>
      <c r="F321" s="6">
        <f t="shared" si="22"/>
        <v>718.15862275261816</v>
      </c>
      <c r="G321" s="6" t="b">
        <f t="shared" si="23"/>
        <v>0</v>
      </c>
      <c r="H321" s="6">
        <f t="shared" si="24"/>
        <v>21</v>
      </c>
    </row>
    <row r="322" spans="1:8" x14ac:dyDescent="0.2">
      <c r="A322" s="1">
        <v>44816</v>
      </c>
      <c r="B322" s="2">
        <v>0.54819444444444443</v>
      </c>
      <c r="C322">
        <v>0.66423699999999997</v>
      </c>
      <c r="D322" s="6">
        <f t="shared" si="20"/>
        <v>2.9546590233999996</v>
      </c>
      <c r="E322" s="6">
        <f t="shared" si="21"/>
        <v>1.3085970531499997</v>
      </c>
      <c r="F322" s="6">
        <f t="shared" si="22"/>
        <v>684.02948936116024</v>
      </c>
      <c r="G322" s="6" t="b">
        <f t="shared" si="23"/>
        <v>0</v>
      </c>
      <c r="H322" s="6">
        <f t="shared" si="24"/>
        <v>21</v>
      </c>
    </row>
    <row r="323" spans="1:8" x14ac:dyDescent="0.2">
      <c r="A323" s="1">
        <v>44816</v>
      </c>
      <c r="B323" s="2">
        <v>0.54820601851851858</v>
      </c>
      <c r="C323">
        <v>0.43263400000000002</v>
      </c>
      <c r="D323" s="6">
        <f t="shared" si="20"/>
        <v>1.9244425588</v>
      </c>
      <c r="E323" s="6">
        <f t="shared" si="21"/>
        <v>0.62031587251333331</v>
      </c>
      <c r="F323" s="6">
        <f t="shared" si="22"/>
        <v>720.08306531141818</v>
      </c>
      <c r="G323" s="6" t="b">
        <f t="shared" si="23"/>
        <v>0</v>
      </c>
      <c r="H323" s="6">
        <f t="shared" si="24"/>
        <v>21</v>
      </c>
    </row>
    <row r="324" spans="1:8" x14ac:dyDescent="0.2">
      <c r="A324" s="1">
        <v>44816</v>
      </c>
      <c r="B324" s="2">
        <v>0.54820601851851858</v>
      </c>
      <c r="C324">
        <v>-4.6908100000000001E-2</v>
      </c>
      <c r="D324" s="6">
        <f t="shared" si="20"/>
        <v>-0.20865661042</v>
      </c>
      <c r="E324" s="6">
        <f t="shared" si="21"/>
        <v>0.62031587251333331</v>
      </c>
      <c r="F324" s="6">
        <f t="shared" si="22"/>
        <v>684.02948936116024</v>
      </c>
      <c r="G324" s="6" t="b">
        <f t="shared" si="23"/>
        <v>0</v>
      </c>
      <c r="H324" s="6">
        <f t="shared" si="24"/>
        <v>21</v>
      </c>
    </row>
    <row r="325" spans="1:8" x14ac:dyDescent="0.2">
      <c r="A325" s="1">
        <v>44816</v>
      </c>
      <c r="B325" s="2">
        <v>0.54820601851851858</v>
      </c>
      <c r="C325">
        <v>3.2633799999999998E-2</v>
      </c>
      <c r="D325" s="6">
        <f t="shared" ref="D325:D388" si="25">C325*4.4482</f>
        <v>0.14516166915999998</v>
      </c>
      <c r="E325" s="6">
        <f t="shared" ref="E325:E388" si="26">AVERAGEIF($B$4:$B$1130,B325,$D$4:$D$1130)</f>
        <v>0.62031587251333331</v>
      </c>
      <c r="F325" s="6">
        <f t="shared" ref="F325:F388" si="27">IF(D325&gt;0,D325+F323, F323)</f>
        <v>720.22822698057814</v>
      </c>
      <c r="G325" s="6" t="b">
        <f t="shared" ref="G325:G388" si="28">IF(D325&gt;13.345,1)</f>
        <v>0</v>
      </c>
      <c r="H325" s="6">
        <f t="shared" ref="H325:H388" si="29">IF(D325&gt;13.345,H324+1,H324)</f>
        <v>21</v>
      </c>
    </row>
    <row r="326" spans="1:8" x14ac:dyDescent="0.2">
      <c r="A326" s="1">
        <v>44816</v>
      </c>
      <c r="B326" s="2">
        <v>0.54821759259259262</v>
      </c>
      <c r="C326">
        <v>-0.15357499999999999</v>
      </c>
      <c r="D326" s="6">
        <f t="shared" si="25"/>
        <v>-0.68313231499999993</v>
      </c>
      <c r="E326" s="6">
        <f t="shared" si="26"/>
        <v>-5.4101933091499986E-2</v>
      </c>
      <c r="F326" s="6">
        <f t="shared" si="27"/>
        <v>684.02948936116024</v>
      </c>
      <c r="G326" s="6" t="b">
        <f t="shared" si="28"/>
        <v>0</v>
      </c>
      <c r="H326" s="6">
        <f t="shared" si="29"/>
        <v>21</v>
      </c>
    </row>
    <row r="327" spans="1:8" x14ac:dyDescent="0.2">
      <c r="A327" s="1">
        <v>44816</v>
      </c>
      <c r="B327" s="2">
        <v>0.54821759259259262</v>
      </c>
      <c r="C327">
        <v>-3.2440300000000002E-3</v>
      </c>
      <c r="D327" s="6">
        <f t="shared" si="25"/>
        <v>-1.4430094246000001E-2</v>
      </c>
      <c r="E327" s="6">
        <f t="shared" si="26"/>
        <v>-5.4101933091499986E-2</v>
      </c>
      <c r="F327" s="6">
        <f t="shared" si="27"/>
        <v>720.22822698057814</v>
      </c>
      <c r="G327" s="6" t="b">
        <f t="shared" si="28"/>
        <v>0</v>
      </c>
      <c r="H327" s="6">
        <f t="shared" si="29"/>
        <v>21</v>
      </c>
    </row>
    <row r="328" spans="1:8" x14ac:dyDescent="0.2">
      <c r="A328" s="1">
        <v>44816</v>
      </c>
      <c r="B328" s="2">
        <v>0.54821759259259262</v>
      </c>
      <c r="C328">
        <v>5.4313199999999999E-2</v>
      </c>
      <c r="D328" s="6">
        <f t="shared" si="25"/>
        <v>0.24159597623999998</v>
      </c>
      <c r="E328" s="6">
        <f t="shared" si="26"/>
        <v>-5.4101933091499986E-2</v>
      </c>
      <c r="F328" s="6">
        <f t="shared" si="27"/>
        <v>684.27108533740022</v>
      </c>
      <c r="G328" s="6" t="b">
        <f t="shared" si="28"/>
        <v>0</v>
      </c>
      <c r="H328" s="6">
        <f t="shared" si="29"/>
        <v>21</v>
      </c>
    </row>
    <row r="329" spans="1:8" x14ac:dyDescent="0.2">
      <c r="A329" s="1">
        <v>44816</v>
      </c>
      <c r="B329" s="2">
        <v>0.54821759259259262</v>
      </c>
      <c r="C329">
        <v>5.3855199999999999E-2</v>
      </c>
      <c r="D329" s="6">
        <f t="shared" si="25"/>
        <v>0.23955870063999998</v>
      </c>
      <c r="E329" s="6">
        <f t="shared" si="26"/>
        <v>-5.4101933091499986E-2</v>
      </c>
      <c r="F329" s="6">
        <f t="shared" si="27"/>
        <v>720.46778568121817</v>
      </c>
      <c r="G329" s="6" t="b">
        <f t="shared" si="28"/>
        <v>0</v>
      </c>
      <c r="H329" s="6">
        <f t="shared" si="29"/>
        <v>21</v>
      </c>
    </row>
    <row r="330" spans="1:8" x14ac:dyDescent="0.2">
      <c r="A330" s="1">
        <v>44816</v>
      </c>
      <c r="B330" s="2">
        <v>0.54822916666666666</v>
      </c>
      <c r="C330">
        <v>-0.13067400000000001</v>
      </c>
      <c r="D330" s="6">
        <f t="shared" si="25"/>
        <v>-0.58126408680000008</v>
      </c>
      <c r="E330" s="6">
        <f t="shared" si="26"/>
        <v>-0.15794957693000006</v>
      </c>
      <c r="F330" s="6">
        <f t="shared" si="27"/>
        <v>684.27108533740022</v>
      </c>
      <c r="G330" s="6" t="b">
        <f t="shared" si="28"/>
        <v>0</v>
      </c>
      <c r="H330" s="6">
        <f t="shared" si="29"/>
        <v>21</v>
      </c>
    </row>
    <row r="331" spans="1:8" x14ac:dyDescent="0.2">
      <c r="A331" s="1">
        <v>44816</v>
      </c>
      <c r="B331" s="2">
        <v>0.54822916666666666</v>
      </c>
      <c r="C331">
        <v>-6.3498499999999999E-2</v>
      </c>
      <c r="D331" s="6">
        <f t="shared" si="25"/>
        <v>-0.2824540277</v>
      </c>
      <c r="E331" s="6">
        <f t="shared" si="26"/>
        <v>-0.15794957693000006</v>
      </c>
      <c r="F331" s="6">
        <f t="shared" si="27"/>
        <v>720.46778568121817</v>
      </c>
      <c r="G331" s="6" t="b">
        <f t="shared" si="28"/>
        <v>0</v>
      </c>
      <c r="H331" s="6">
        <f t="shared" si="29"/>
        <v>21</v>
      </c>
    </row>
    <row r="332" spans="1:8" x14ac:dyDescent="0.2">
      <c r="A332" s="1">
        <v>44816</v>
      </c>
      <c r="B332" s="2">
        <v>0.54822916666666666</v>
      </c>
      <c r="C332">
        <v>1.44659E-2</v>
      </c>
      <c r="D332" s="6">
        <f t="shared" si="25"/>
        <v>6.4347216380000002E-2</v>
      </c>
      <c r="E332" s="6">
        <f t="shared" si="26"/>
        <v>-0.15794957693000006</v>
      </c>
      <c r="F332" s="6">
        <f t="shared" si="27"/>
        <v>684.33543255378027</v>
      </c>
      <c r="G332" s="6" t="b">
        <f t="shared" si="28"/>
        <v>0</v>
      </c>
      <c r="H332" s="6">
        <f t="shared" si="29"/>
        <v>21</v>
      </c>
    </row>
    <row r="333" spans="1:8" x14ac:dyDescent="0.2">
      <c r="A333" s="1">
        <v>44816</v>
      </c>
      <c r="B333" s="2">
        <v>0.54822916666666666</v>
      </c>
      <c r="C333">
        <v>3.7671999999999997E-2</v>
      </c>
      <c r="D333" s="6">
        <f t="shared" si="25"/>
        <v>0.16757259039999997</v>
      </c>
      <c r="E333" s="6">
        <f t="shared" si="26"/>
        <v>-0.15794957693000006</v>
      </c>
      <c r="F333" s="6">
        <f t="shared" si="27"/>
        <v>720.6353582716182</v>
      </c>
      <c r="G333" s="6" t="b">
        <f t="shared" si="28"/>
        <v>0</v>
      </c>
      <c r="H333" s="6">
        <f t="shared" si="29"/>
        <v>21</v>
      </c>
    </row>
    <row r="334" spans="1:8" x14ac:dyDescent="0.2">
      <c r="A334" s="1">
        <v>44816</v>
      </c>
      <c r="B334" s="2">
        <v>0.5482407407407407</v>
      </c>
      <c r="C334">
        <v>1.63489E-2</v>
      </c>
      <c r="D334" s="6">
        <f t="shared" si="25"/>
        <v>7.2723176979999998E-2</v>
      </c>
      <c r="E334" s="6">
        <f t="shared" si="26"/>
        <v>1.2794512234950002</v>
      </c>
      <c r="F334" s="6">
        <f t="shared" si="27"/>
        <v>684.40815573076031</v>
      </c>
      <c r="G334" s="6" t="b">
        <f t="shared" si="28"/>
        <v>0</v>
      </c>
      <c r="H334" s="6">
        <f t="shared" si="29"/>
        <v>21</v>
      </c>
    </row>
    <row r="335" spans="1:8" x14ac:dyDescent="0.2">
      <c r="A335" s="1">
        <v>44816</v>
      </c>
      <c r="B335" s="2">
        <v>0.5482407407407407</v>
      </c>
      <c r="C335">
        <v>0.17385500000000001</v>
      </c>
      <c r="D335" s="6">
        <f t="shared" si="25"/>
        <v>0.77334181099999999</v>
      </c>
      <c r="E335" s="6">
        <f t="shared" si="26"/>
        <v>1.2794512234950002</v>
      </c>
      <c r="F335" s="6">
        <f t="shared" si="27"/>
        <v>721.40870008261822</v>
      </c>
      <c r="G335" s="6" t="b">
        <f t="shared" si="28"/>
        <v>0</v>
      </c>
      <c r="H335" s="6">
        <f t="shared" si="29"/>
        <v>21</v>
      </c>
    </row>
    <row r="336" spans="1:8" x14ac:dyDescent="0.2">
      <c r="A336" s="1">
        <v>44816</v>
      </c>
      <c r="B336" s="2">
        <v>0.5482407407407407</v>
      </c>
      <c r="C336">
        <v>0.37176799999999999</v>
      </c>
      <c r="D336" s="6">
        <f t="shared" si="25"/>
        <v>1.6536984176</v>
      </c>
      <c r="E336" s="6">
        <f t="shared" si="26"/>
        <v>1.2794512234950002</v>
      </c>
      <c r="F336" s="6">
        <f t="shared" si="27"/>
        <v>686.06185414836034</v>
      </c>
      <c r="G336" s="6" t="b">
        <f t="shared" si="28"/>
        <v>0</v>
      </c>
      <c r="H336" s="6">
        <f t="shared" si="29"/>
        <v>21</v>
      </c>
    </row>
    <row r="337" spans="1:8" x14ac:dyDescent="0.2">
      <c r="A337" s="1">
        <v>44816</v>
      </c>
      <c r="B337" s="2">
        <v>0.5482407407407407</v>
      </c>
      <c r="C337">
        <v>0.58856200000000003</v>
      </c>
      <c r="D337" s="6">
        <f t="shared" si="25"/>
        <v>2.6180414884000003</v>
      </c>
      <c r="E337" s="6">
        <f t="shared" si="26"/>
        <v>1.2794512234950002</v>
      </c>
      <c r="F337" s="6">
        <f t="shared" si="27"/>
        <v>724.02674157101819</v>
      </c>
      <c r="G337" s="6" t="b">
        <f t="shared" si="28"/>
        <v>0</v>
      </c>
      <c r="H337" s="6">
        <f t="shared" si="29"/>
        <v>21</v>
      </c>
    </row>
    <row r="338" spans="1:8" x14ac:dyDescent="0.2">
      <c r="A338" s="1">
        <v>44816</v>
      </c>
      <c r="B338" s="2">
        <v>0.54825231481481485</v>
      </c>
      <c r="C338">
        <v>0.95054700000000003</v>
      </c>
      <c r="D338" s="6">
        <f t="shared" si="25"/>
        <v>4.2282231654000002</v>
      </c>
      <c r="E338" s="6">
        <f t="shared" si="26"/>
        <v>7.8676751651333339</v>
      </c>
      <c r="F338" s="6">
        <f t="shared" si="27"/>
        <v>690.29007731376032</v>
      </c>
      <c r="G338" s="6" t="b">
        <f t="shared" si="28"/>
        <v>0</v>
      </c>
      <c r="H338" s="6">
        <f t="shared" si="29"/>
        <v>21</v>
      </c>
    </row>
    <row r="339" spans="1:8" x14ac:dyDescent="0.2">
      <c r="A339" s="1">
        <v>44816</v>
      </c>
      <c r="B339" s="2">
        <v>0.54825231481481485</v>
      </c>
      <c r="C339">
        <v>1.7494799999999999</v>
      </c>
      <c r="D339" s="6">
        <f t="shared" si="25"/>
        <v>7.7820369359999999</v>
      </c>
      <c r="E339" s="6">
        <f t="shared" si="26"/>
        <v>7.8676751651333339</v>
      </c>
      <c r="F339" s="6">
        <f t="shared" si="27"/>
        <v>731.80877850701825</v>
      </c>
      <c r="G339" s="6" t="b">
        <f t="shared" si="28"/>
        <v>0</v>
      </c>
      <c r="H339" s="6">
        <f t="shared" si="29"/>
        <v>21</v>
      </c>
    </row>
    <row r="340" spans="1:8" x14ac:dyDescent="0.2">
      <c r="A340" s="1">
        <v>44816</v>
      </c>
      <c r="B340" s="2">
        <v>0.54825231481481485</v>
      </c>
      <c r="C340">
        <v>2.6061700000000001</v>
      </c>
      <c r="D340" s="6">
        <f t="shared" si="25"/>
        <v>11.592765394000001</v>
      </c>
      <c r="E340" s="6">
        <f t="shared" si="26"/>
        <v>7.8676751651333339</v>
      </c>
      <c r="F340" s="6">
        <f t="shared" si="27"/>
        <v>701.88284270776035</v>
      </c>
      <c r="G340" s="6" t="b">
        <f t="shared" si="28"/>
        <v>0</v>
      </c>
      <c r="H340" s="6">
        <f t="shared" si="29"/>
        <v>21</v>
      </c>
    </row>
    <row r="341" spans="1:8" x14ac:dyDescent="0.2">
      <c r="A341" s="1">
        <v>44816</v>
      </c>
      <c r="B341" s="2">
        <v>0.54826388888888888</v>
      </c>
      <c r="C341">
        <v>1.4884599999999999</v>
      </c>
      <c r="D341" s="6">
        <f t="shared" si="25"/>
        <v>6.6209677719999993</v>
      </c>
      <c r="E341" s="6">
        <f t="shared" si="26"/>
        <v>5.7983354567999994</v>
      </c>
      <c r="F341" s="6">
        <f t="shared" si="27"/>
        <v>738.42974627901822</v>
      </c>
      <c r="G341" s="6" t="b">
        <f t="shared" si="28"/>
        <v>0</v>
      </c>
      <c r="H341" s="6">
        <f t="shared" si="29"/>
        <v>21</v>
      </c>
    </row>
    <row r="342" spans="1:8" x14ac:dyDescent="0.2">
      <c r="A342" s="1">
        <v>44816</v>
      </c>
      <c r="B342" s="2">
        <v>0.54826388888888888</v>
      </c>
      <c r="C342">
        <v>2.605</v>
      </c>
      <c r="D342" s="6">
        <f t="shared" si="25"/>
        <v>11.587560999999999</v>
      </c>
      <c r="E342" s="6">
        <f t="shared" si="26"/>
        <v>5.7983354567999994</v>
      </c>
      <c r="F342" s="6">
        <f t="shared" si="27"/>
        <v>713.4704037077604</v>
      </c>
      <c r="G342" s="6" t="b">
        <f t="shared" si="28"/>
        <v>0</v>
      </c>
      <c r="H342" s="6">
        <f t="shared" si="29"/>
        <v>21</v>
      </c>
    </row>
    <row r="343" spans="1:8" x14ac:dyDescent="0.2">
      <c r="A343" s="1">
        <v>44816</v>
      </c>
      <c r="B343" s="2">
        <v>0.54826388888888888</v>
      </c>
      <c r="C343">
        <v>0.46922399999999997</v>
      </c>
      <c r="D343" s="6">
        <f t="shared" si="25"/>
        <v>2.0872021967999999</v>
      </c>
      <c r="E343" s="6">
        <f t="shared" si="26"/>
        <v>5.7983354567999994</v>
      </c>
      <c r="F343" s="6">
        <f t="shared" si="27"/>
        <v>740.51694847581825</v>
      </c>
      <c r="G343" s="6" t="b">
        <f t="shared" si="28"/>
        <v>0</v>
      </c>
      <c r="H343" s="6">
        <f t="shared" si="29"/>
        <v>21</v>
      </c>
    </row>
    <row r="344" spans="1:8" x14ac:dyDescent="0.2">
      <c r="A344" s="1">
        <v>44816</v>
      </c>
      <c r="B344" s="2">
        <v>0.54826388888888888</v>
      </c>
      <c r="C344">
        <v>0.65141199999999999</v>
      </c>
      <c r="D344" s="6">
        <f t="shared" si="25"/>
        <v>2.8976108583999998</v>
      </c>
      <c r="E344" s="6">
        <f t="shared" si="26"/>
        <v>5.7983354567999994</v>
      </c>
      <c r="F344" s="6">
        <f t="shared" si="27"/>
        <v>716.36801456616035</v>
      </c>
      <c r="G344" s="6" t="b">
        <f t="shared" si="28"/>
        <v>0</v>
      </c>
      <c r="H344" s="6">
        <f t="shared" si="29"/>
        <v>21</v>
      </c>
    </row>
    <row r="345" spans="1:8" x14ac:dyDescent="0.2">
      <c r="A345" s="1">
        <v>44816</v>
      </c>
      <c r="B345" s="2">
        <v>0.54827546296296303</v>
      </c>
      <c r="C345">
        <v>0.52851199999999998</v>
      </c>
      <c r="D345" s="6">
        <f t="shared" si="25"/>
        <v>2.3509270783999998</v>
      </c>
      <c r="E345" s="6">
        <f t="shared" si="26"/>
        <v>1.7613415214499999</v>
      </c>
      <c r="F345" s="6">
        <f t="shared" si="27"/>
        <v>742.86787555421824</v>
      </c>
      <c r="G345" s="6" t="b">
        <f t="shared" si="28"/>
        <v>0</v>
      </c>
      <c r="H345" s="6">
        <f t="shared" si="29"/>
        <v>21</v>
      </c>
    </row>
    <row r="346" spans="1:8" x14ac:dyDescent="0.2">
      <c r="A346" s="1">
        <v>44816</v>
      </c>
      <c r="B346" s="2">
        <v>0.54827546296296303</v>
      </c>
      <c r="C346">
        <v>0.27904600000000002</v>
      </c>
      <c r="D346" s="6">
        <f t="shared" si="25"/>
        <v>1.2412524172000001</v>
      </c>
      <c r="E346" s="6">
        <f t="shared" si="26"/>
        <v>1.7613415214499999</v>
      </c>
      <c r="F346" s="6">
        <f t="shared" si="27"/>
        <v>717.60926698336038</v>
      </c>
      <c r="G346" s="6" t="b">
        <f t="shared" si="28"/>
        <v>0</v>
      </c>
      <c r="H346" s="6">
        <f t="shared" si="29"/>
        <v>21</v>
      </c>
    </row>
    <row r="347" spans="1:8" x14ac:dyDescent="0.2">
      <c r="A347" s="1">
        <v>44816</v>
      </c>
      <c r="B347" s="2">
        <v>0.54827546296296303</v>
      </c>
      <c r="C347">
        <v>0.41354999999999997</v>
      </c>
      <c r="D347" s="6">
        <f t="shared" si="25"/>
        <v>1.8395531099999998</v>
      </c>
      <c r="E347" s="6">
        <f t="shared" si="26"/>
        <v>1.7613415214499999</v>
      </c>
      <c r="F347" s="6">
        <f t="shared" si="27"/>
        <v>744.70742866421824</v>
      </c>
      <c r="G347" s="6" t="b">
        <f t="shared" si="28"/>
        <v>0</v>
      </c>
      <c r="H347" s="6">
        <f t="shared" si="29"/>
        <v>21</v>
      </c>
    </row>
    <row r="348" spans="1:8" x14ac:dyDescent="0.2">
      <c r="A348" s="1">
        <v>44816</v>
      </c>
      <c r="B348" s="2">
        <v>0.54827546296296303</v>
      </c>
      <c r="C348">
        <v>0.362761</v>
      </c>
      <c r="D348" s="6">
        <f t="shared" si="25"/>
        <v>1.6136334802000001</v>
      </c>
      <c r="E348" s="6">
        <f t="shared" si="26"/>
        <v>1.7613415214499999</v>
      </c>
      <c r="F348" s="6">
        <f t="shared" si="27"/>
        <v>719.22290046356034</v>
      </c>
      <c r="G348" s="6" t="b">
        <f t="shared" si="28"/>
        <v>0</v>
      </c>
      <c r="H348" s="6">
        <f t="shared" si="29"/>
        <v>21</v>
      </c>
    </row>
    <row r="349" spans="1:8" x14ac:dyDescent="0.2">
      <c r="A349" s="1">
        <v>44816</v>
      </c>
      <c r="B349" s="2">
        <v>0.54828703703703707</v>
      </c>
      <c r="C349">
        <v>0.57863900000000001</v>
      </c>
      <c r="D349" s="6">
        <f t="shared" si="25"/>
        <v>2.5739019997999999</v>
      </c>
      <c r="E349" s="6">
        <f t="shared" si="26"/>
        <v>1.874338034</v>
      </c>
      <c r="F349" s="6">
        <f t="shared" si="27"/>
        <v>747.28133066401824</v>
      </c>
      <c r="G349" s="6" t="b">
        <f t="shared" si="28"/>
        <v>0</v>
      </c>
      <c r="H349" s="6">
        <f t="shared" si="29"/>
        <v>21</v>
      </c>
    </row>
    <row r="350" spans="1:8" x14ac:dyDescent="0.2">
      <c r="A350" s="1">
        <v>44816</v>
      </c>
      <c r="B350" s="2">
        <v>0.54828703703703707</v>
      </c>
      <c r="C350">
        <v>0.20449100000000001</v>
      </c>
      <c r="D350" s="6">
        <f t="shared" si="25"/>
        <v>0.90961686620000004</v>
      </c>
      <c r="E350" s="6">
        <f t="shared" si="26"/>
        <v>1.874338034</v>
      </c>
      <c r="F350" s="6">
        <f t="shared" si="27"/>
        <v>720.13251732976039</v>
      </c>
      <c r="G350" s="6" t="b">
        <f t="shared" si="28"/>
        <v>0</v>
      </c>
      <c r="H350" s="6">
        <f t="shared" si="29"/>
        <v>21</v>
      </c>
    </row>
    <row r="351" spans="1:8" x14ac:dyDescent="0.2">
      <c r="A351" s="1">
        <v>44816</v>
      </c>
      <c r="B351" s="2">
        <v>0.54828703703703707</v>
      </c>
      <c r="C351">
        <v>0.48098000000000002</v>
      </c>
      <c r="D351" s="6">
        <f t="shared" si="25"/>
        <v>2.1394952360000001</v>
      </c>
      <c r="E351" s="6">
        <f t="shared" si="26"/>
        <v>1.874338034</v>
      </c>
      <c r="F351" s="6">
        <f t="shared" si="27"/>
        <v>749.42082590001826</v>
      </c>
      <c r="G351" s="6" t="b">
        <f t="shared" si="28"/>
        <v>0</v>
      </c>
      <c r="H351" s="6">
        <f t="shared" si="29"/>
        <v>21</v>
      </c>
    </row>
    <row r="352" spans="1:8" x14ac:dyDescent="0.2">
      <c r="A352" s="1">
        <v>44816</v>
      </c>
      <c r="B352" s="2">
        <v>0.54829861111111111</v>
      </c>
      <c r="C352">
        <v>0.199097</v>
      </c>
      <c r="D352" s="6">
        <f t="shared" si="25"/>
        <v>0.88562327539999997</v>
      </c>
      <c r="E352" s="6">
        <f t="shared" si="26"/>
        <v>1.4558524900499998</v>
      </c>
      <c r="F352" s="6">
        <f t="shared" si="27"/>
        <v>721.0181406051604</v>
      </c>
      <c r="G352" s="6" t="b">
        <f t="shared" si="28"/>
        <v>0</v>
      </c>
      <c r="H352" s="6">
        <f t="shared" si="29"/>
        <v>21</v>
      </c>
    </row>
    <row r="353" spans="1:8" x14ac:dyDescent="0.2">
      <c r="A353" s="1">
        <v>44816</v>
      </c>
      <c r="B353" s="2">
        <v>0.54829861111111111</v>
      </c>
      <c r="C353">
        <v>0.34184500000000001</v>
      </c>
      <c r="D353" s="6">
        <f t="shared" si="25"/>
        <v>1.520594929</v>
      </c>
      <c r="E353" s="6">
        <f t="shared" si="26"/>
        <v>1.4558524900499998</v>
      </c>
      <c r="F353" s="6">
        <f t="shared" si="27"/>
        <v>750.94142082901828</v>
      </c>
      <c r="G353" s="6" t="b">
        <f t="shared" si="28"/>
        <v>0</v>
      </c>
      <c r="H353" s="6">
        <f t="shared" si="29"/>
        <v>21</v>
      </c>
    </row>
    <row r="354" spans="1:8" x14ac:dyDescent="0.2">
      <c r="A354" s="1">
        <v>44816</v>
      </c>
      <c r="B354" s="2">
        <v>0.54829861111111111</v>
      </c>
      <c r="C354">
        <v>0.294211</v>
      </c>
      <c r="D354" s="6">
        <f t="shared" si="25"/>
        <v>1.3087093701999999</v>
      </c>
      <c r="E354" s="6">
        <f t="shared" si="26"/>
        <v>1.4558524900499998</v>
      </c>
      <c r="F354" s="6">
        <f t="shared" si="27"/>
        <v>722.32684997536035</v>
      </c>
      <c r="G354" s="6" t="b">
        <f t="shared" si="28"/>
        <v>0</v>
      </c>
      <c r="H354" s="6">
        <f t="shared" si="29"/>
        <v>21</v>
      </c>
    </row>
    <row r="355" spans="1:8" x14ac:dyDescent="0.2">
      <c r="A355" s="1">
        <v>44816</v>
      </c>
      <c r="B355" s="2">
        <v>0.54829861111111111</v>
      </c>
      <c r="C355">
        <v>0.47400799999999998</v>
      </c>
      <c r="D355" s="6">
        <f t="shared" si="25"/>
        <v>2.1084823855999999</v>
      </c>
      <c r="E355" s="6">
        <f t="shared" si="26"/>
        <v>1.4558524900499998</v>
      </c>
      <c r="F355" s="6">
        <f t="shared" si="27"/>
        <v>753.04990321461833</v>
      </c>
      <c r="G355" s="6" t="b">
        <f t="shared" si="28"/>
        <v>0</v>
      </c>
      <c r="H355" s="6">
        <f t="shared" si="29"/>
        <v>21</v>
      </c>
    </row>
    <row r="356" spans="1:8" x14ac:dyDescent="0.2">
      <c r="A356" s="1">
        <v>44816</v>
      </c>
      <c r="B356" s="2">
        <v>0.54831018518518515</v>
      </c>
      <c r="C356">
        <v>0.247392</v>
      </c>
      <c r="D356" s="6">
        <f t="shared" si="25"/>
        <v>1.1004490944</v>
      </c>
      <c r="E356" s="6">
        <f t="shared" si="26"/>
        <v>1.2696052440000001</v>
      </c>
      <c r="F356" s="6">
        <f t="shared" si="27"/>
        <v>723.42729906976035</v>
      </c>
      <c r="G356" s="6" t="b">
        <f t="shared" si="28"/>
        <v>0</v>
      </c>
      <c r="H356" s="6">
        <f t="shared" si="29"/>
        <v>21</v>
      </c>
    </row>
    <row r="357" spans="1:8" x14ac:dyDescent="0.2">
      <c r="A357" s="1">
        <v>44816</v>
      </c>
      <c r="B357" s="2">
        <v>0.54831018518518515</v>
      </c>
      <c r="C357">
        <v>0.30703599999999998</v>
      </c>
      <c r="D357" s="6">
        <f t="shared" si="25"/>
        <v>1.3657575351999998</v>
      </c>
      <c r="E357" s="6">
        <f t="shared" si="26"/>
        <v>1.2696052440000001</v>
      </c>
      <c r="F357" s="6">
        <f t="shared" si="27"/>
        <v>754.41566074981836</v>
      </c>
      <c r="G357" s="6" t="b">
        <f t="shared" si="28"/>
        <v>0</v>
      </c>
      <c r="H357" s="6">
        <f t="shared" si="29"/>
        <v>21</v>
      </c>
    </row>
    <row r="358" spans="1:8" x14ac:dyDescent="0.2">
      <c r="A358" s="1">
        <v>44816</v>
      </c>
      <c r="B358" s="2">
        <v>0.54831018518518515</v>
      </c>
      <c r="C358">
        <v>0.218639</v>
      </c>
      <c r="D358" s="6">
        <f t="shared" si="25"/>
        <v>0.97254999980000001</v>
      </c>
      <c r="E358" s="6">
        <f t="shared" si="26"/>
        <v>1.2696052440000001</v>
      </c>
      <c r="F358" s="6">
        <f t="shared" si="27"/>
        <v>724.39984906956033</v>
      </c>
      <c r="G358" s="6" t="b">
        <f t="shared" si="28"/>
        <v>0</v>
      </c>
      <c r="H358" s="6">
        <f t="shared" si="29"/>
        <v>21</v>
      </c>
    </row>
    <row r="359" spans="1:8" x14ac:dyDescent="0.2">
      <c r="A359" s="1">
        <v>44816</v>
      </c>
      <c r="B359" s="2">
        <v>0.54831018518518515</v>
      </c>
      <c r="C359">
        <v>0.36861300000000002</v>
      </c>
      <c r="D359" s="6">
        <f t="shared" si="25"/>
        <v>1.6396643466</v>
      </c>
      <c r="E359" s="6">
        <f t="shared" si="26"/>
        <v>1.2696052440000001</v>
      </c>
      <c r="F359" s="6">
        <f t="shared" si="27"/>
        <v>756.0553250964183</v>
      </c>
      <c r="G359" s="6" t="b">
        <f t="shared" si="28"/>
        <v>0</v>
      </c>
      <c r="H359" s="6">
        <f t="shared" si="29"/>
        <v>21</v>
      </c>
    </row>
    <row r="360" spans="1:8" x14ac:dyDescent="0.2">
      <c r="A360" s="1">
        <v>44816</v>
      </c>
      <c r="B360" s="2">
        <v>0.54832175925925919</v>
      </c>
      <c r="C360">
        <v>0.118893</v>
      </c>
      <c r="D360" s="6">
        <f t="shared" si="25"/>
        <v>0.52885984259999996</v>
      </c>
      <c r="E360" s="6">
        <f t="shared" si="26"/>
        <v>1.0014683040249999</v>
      </c>
      <c r="F360" s="6">
        <f t="shared" si="27"/>
        <v>724.92870891216035</v>
      </c>
      <c r="G360" s="6" t="b">
        <f t="shared" si="28"/>
        <v>0</v>
      </c>
      <c r="H360" s="6">
        <f t="shared" si="29"/>
        <v>21</v>
      </c>
    </row>
    <row r="361" spans="1:8" x14ac:dyDescent="0.2">
      <c r="A361" s="1">
        <v>44816</v>
      </c>
      <c r="B361" s="2">
        <v>0.54832175925925919</v>
      </c>
      <c r="C361">
        <v>0.40876600000000002</v>
      </c>
      <c r="D361" s="6">
        <f t="shared" si="25"/>
        <v>1.8182729211999999</v>
      </c>
      <c r="E361" s="6">
        <f t="shared" si="26"/>
        <v>1.0014683040249999</v>
      </c>
      <c r="F361" s="6">
        <f t="shared" si="27"/>
        <v>757.87359801761829</v>
      </c>
      <c r="G361" s="6" t="b">
        <f t="shared" si="28"/>
        <v>0</v>
      </c>
      <c r="H361" s="6">
        <f t="shared" si="29"/>
        <v>21</v>
      </c>
    </row>
    <row r="362" spans="1:8" x14ac:dyDescent="0.2">
      <c r="A362" s="1">
        <v>44816</v>
      </c>
      <c r="B362" s="2">
        <v>0.54832175925925919</v>
      </c>
      <c r="C362">
        <v>6.0216499999999999E-2</v>
      </c>
      <c r="D362" s="6">
        <f t="shared" si="25"/>
        <v>0.26785503529999999</v>
      </c>
      <c r="E362" s="6">
        <f t="shared" si="26"/>
        <v>1.0014683040249999</v>
      </c>
      <c r="F362" s="6">
        <f t="shared" si="27"/>
        <v>725.19656394746039</v>
      </c>
      <c r="G362" s="6" t="b">
        <f t="shared" si="28"/>
        <v>0</v>
      </c>
      <c r="H362" s="6">
        <f t="shared" si="29"/>
        <v>21</v>
      </c>
    </row>
    <row r="363" spans="1:8" x14ac:dyDescent="0.2">
      <c r="A363" s="1">
        <v>44816</v>
      </c>
      <c r="B363" s="2">
        <v>0.54832175925925919</v>
      </c>
      <c r="C363">
        <v>0.31268499999999999</v>
      </c>
      <c r="D363" s="6">
        <f t="shared" si="25"/>
        <v>1.390885417</v>
      </c>
      <c r="E363" s="6">
        <f t="shared" si="26"/>
        <v>1.0014683040249999</v>
      </c>
      <c r="F363" s="6">
        <f t="shared" si="27"/>
        <v>759.26448343461834</v>
      </c>
      <c r="G363" s="6" t="b">
        <f t="shared" si="28"/>
        <v>0</v>
      </c>
      <c r="H363" s="6">
        <f t="shared" si="29"/>
        <v>21</v>
      </c>
    </row>
    <row r="364" spans="1:8" x14ac:dyDescent="0.2">
      <c r="A364" s="1">
        <v>44816</v>
      </c>
      <c r="B364" s="2">
        <v>0.54833333333333334</v>
      </c>
      <c r="C364">
        <v>1.0365</v>
      </c>
      <c r="D364" s="6">
        <f t="shared" si="25"/>
        <v>4.6105593000000002</v>
      </c>
      <c r="E364" s="6">
        <f t="shared" si="26"/>
        <v>8.8625788526666671</v>
      </c>
      <c r="F364" s="6">
        <f t="shared" si="27"/>
        <v>729.80712324746037</v>
      </c>
      <c r="G364" s="6" t="b">
        <f t="shared" si="28"/>
        <v>0</v>
      </c>
      <c r="H364" s="6">
        <f t="shared" si="29"/>
        <v>21</v>
      </c>
    </row>
    <row r="365" spans="1:8" x14ac:dyDescent="0.2">
      <c r="A365" s="1">
        <v>44816</v>
      </c>
      <c r="B365" s="2">
        <v>0.54833333333333334</v>
      </c>
      <c r="C365">
        <v>2.6593</v>
      </c>
      <c r="D365" s="6">
        <f t="shared" si="25"/>
        <v>11.82909826</v>
      </c>
      <c r="E365" s="6">
        <f t="shared" si="26"/>
        <v>8.8625788526666671</v>
      </c>
      <c r="F365" s="6">
        <f t="shared" si="27"/>
        <v>771.09358169461836</v>
      </c>
      <c r="G365" s="6" t="b">
        <f t="shared" si="28"/>
        <v>0</v>
      </c>
      <c r="H365" s="6">
        <f t="shared" si="29"/>
        <v>21</v>
      </c>
    </row>
    <row r="366" spans="1:8" x14ac:dyDescent="0.2">
      <c r="A366" s="1">
        <v>44816</v>
      </c>
      <c r="B366" s="2">
        <v>0.54833333333333334</v>
      </c>
      <c r="C366">
        <v>2.28139</v>
      </c>
      <c r="D366" s="6">
        <f t="shared" si="25"/>
        <v>10.148078998000001</v>
      </c>
      <c r="E366" s="6">
        <f t="shared" si="26"/>
        <v>8.8625788526666671</v>
      </c>
      <c r="F366" s="6">
        <f t="shared" si="27"/>
        <v>739.95520224546033</v>
      </c>
      <c r="G366" s="6" t="b">
        <f t="shared" si="28"/>
        <v>0</v>
      </c>
      <c r="H366" s="6">
        <f t="shared" si="29"/>
        <v>21</v>
      </c>
    </row>
    <row r="367" spans="1:8" x14ac:dyDescent="0.2">
      <c r="A367" s="1">
        <v>44816</v>
      </c>
      <c r="B367" s="2">
        <v>0.54834490740740738</v>
      </c>
      <c r="C367">
        <v>2.8407200000000001</v>
      </c>
      <c r="D367" s="6">
        <f t="shared" si="25"/>
        <v>12.636090704000001</v>
      </c>
      <c r="E367" s="6">
        <f t="shared" si="26"/>
        <v>7.0565043785999997</v>
      </c>
      <c r="F367" s="6">
        <f t="shared" si="27"/>
        <v>783.72967239861839</v>
      </c>
      <c r="G367" s="6" t="b">
        <f t="shared" si="28"/>
        <v>0</v>
      </c>
      <c r="H367" s="6">
        <f t="shared" si="29"/>
        <v>21</v>
      </c>
    </row>
    <row r="368" spans="1:8" x14ac:dyDescent="0.2">
      <c r="A368" s="1">
        <v>44816</v>
      </c>
      <c r="B368" s="2">
        <v>0.54834490740740738</v>
      </c>
      <c r="C368">
        <v>1.7574700000000001</v>
      </c>
      <c r="D368" s="6">
        <f t="shared" si="25"/>
        <v>7.8175780540000002</v>
      </c>
      <c r="E368" s="6">
        <f t="shared" si="26"/>
        <v>7.0565043785999997</v>
      </c>
      <c r="F368" s="6">
        <f t="shared" si="27"/>
        <v>747.77278029946035</v>
      </c>
      <c r="G368" s="6" t="b">
        <f t="shared" si="28"/>
        <v>0</v>
      </c>
      <c r="H368" s="6">
        <f t="shared" si="29"/>
        <v>21</v>
      </c>
    </row>
    <row r="369" spans="1:8" x14ac:dyDescent="0.2">
      <c r="A369" s="1">
        <v>44816</v>
      </c>
      <c r="B369" s="2">
        <v>0.54834490740740738</v>
      </c>
      <c r="C369">
        <v>0.97645000000000004</v>
      </c>
      <c r="D369" s="6">
        <f t="shared" si="25"/>
        <v>4.3434448899999998</v>
      </c>
      <c r="E369" s="6">
        <f t="shared" si="26"/>
        <v>7.0565043785999997</v>
      </c>
      <c r="F369" s="6">
        <f t="shared" si="27"/>
        <v>788.07311728861839</v>
      </c>
      <c r="G369" s="6" t="b">
        <f t="shared" si="28"/>
        <v>0</v>
      </c>
      <c r="H369" s="6">
        <f t="shared" si="29"/>
        <v>21</v>
      </c>
    </row>
    <row r="370" spans="1:8" x14ac:dyDescent="0.2">
      <c r="A370" s="1">
        <v>44816</v>
      </c>
      <c r="B370" s="2">
        <v>0.54834490740740738</v>
      </c>
      <c r="C370">
        <v>0.77085199999999998</v>
      </c>
      <c r="D370" s="6">
        <f t="shared" si="25"/>
        <v>3.4289038663999998</v>
      </c>
      <c r="E370" s="6">
        <f t="shared" si="26"/>
        <v>7.0565043785999997</v>
      </c>
      <c r="F370" s="6">
        <f t="shared" si="27"/>
        <v>751.20168416586034</v>
      </c>
      <c r="G370" s="6" t="b">
        <f t="shared" si="28"/>
        <v>0</v>
      </c>
      <c r="H370" s="6">
        <f t="shared" si="29"/>
        <v>21</v>
      </c>
    </row>
    <row r="371" spans="1:8" x14ac:dyDescent="0.2">
      <c r="A371" s="1">
        <v>44816</v>
      </c>
      <c r="B371" s="2">
        <v>0.54835648148148153</v>
      </c>
      <c r="C371">
        <v>0.72209900000000005</v>
      </c>
      <c r="D371" s="6">
        <f t="shared" si="25"/>
        <v>3.2120407718000004</v>
      </c>
      <c r="E371" s="6">
        <f t="shared" si="26"/>
        <v>8.6185309544500015</v>
      </c>
      <c r="F371" s="6">
        <f t="shared" si="27"/>
        <v>791.28515806041844</v>
      </c>
      <c r="G371" s="6" t="b">
        <f t="shared" si="28"/>
        <v>0</v>
      </c>
      <c r="H371" s="6">
        <f t="shared" si="29"/>
        <v>21</v>
      </c>
    </row>
    <row r="372" spans="1:8" x14ac:dyDescent="0.2">
      <c r="A372" s="1">
        <v>44816</v>
      </c>
      <c r="B372" s="2">
        <v>0.54835648148148153</v>
      </c>
      <c r="C372">
        <v>1.5682100000000001</v>
      </c>
      <c r="D372" s="6">
        <f t="shared" si="25"/>
        <v>6.9757117220000007</v>
      </c>
      <c r="E372" s="6">
        <f t="shared" si="26"/>
        <v>8.6185309544500015</v>
      </c>
      <c r="F372" s="6">
        <f t="shared" si="27"/>
        <v>758.17739588786037</v>
      </c>
      <c r="G372" s="6" t="b">
        <f t="shared" si="28"/>
        <v>0</v>
      </c>
      <c r="H372" s="6">
        <f t="shared" si="29"/>
        <v>21</v>
      </c>
    </row>
    <row r="373" spans="1:8" x14ac:dyDescent="0.2">
      <c r="A373" s="1">
        <v>44816</v>
      </c>
      <c r="B373" s="2">
        <v>0.54835648148148153</v>
      </c>
      <c r="C373">
        <v>1.6943600000000001</v>
      </c>
      <c r="D373" s="6">
        <f t="shared" si="25"/>
        <v>7.5368521520000007</v>
      </c>
      <c r="E373" s="6">
        <f t="shared" si="26"/>
        <v>8.6185309544500015</v>
      </c>
      <c r="F373" s="6">
        <f t="shared" si="27"/>
        <v>798.82201021241849</v>
      </c>
      <c r="G373" s="6" t="b">
        <f t="shared" si="28"/>
        <v>0</v>
      </c>
      <c r="H373" s="6">
        <f t="shared" si="29"/>
        <v>21</v>
      </c>
    </row>
    <row r="374" spans="1:8" x14ac:dyDescent="0.2">
      <c r="A374" s="1">
        <v>44816</v>
      </c>
      <c r="B374" s="2">
        <v>0.54835648148148153</v>
      </c>
      <c r="C374">
        <v>3.76546</v>
      </c>
      <c r="D374" s="6">
        <f t="shared" si="25"/>
        <v>16.749519171999999</v>
      </c>
      <c r="E374" s="6">
        <f t="shared" si="26"/>
        <v>8.6185309544500015</v>
      </c>
      <c r="F374" s="6">
        <f t="shared" si="27"/>
        <v>774.92691505986033</v>
      </c>
      <c r="G374" s="6">
        <f t="shared" si="28"/>
        <v>1</v>
      </c>
      <c r="H374" s="6">
        <f t="shared" si="29"/>
        <v>22</v>
      </c>
    </row>
    <row r="375" spans="1:8" x14ac:dyDescent="0.2">
      <c r="A375" s="1">
        <v>44816</v>
      </c>
      <c r="B375" s="2">
        <v>0.54836805555555557</v>
      </c>
      <c r="C375">
        <v>3.7334000000000001</v>
      </c>
      <c r="D375" s="6">
        <f t="shared" si="25"/>
        <v>16.60690988</v>
      </c>
      <c r="E375" s="6">
        <f t="shared" si="26"/>
        <v>12.192872055999999</v>
      </c>
      <c r="F375" s="6">
        <f t="shared" si="27"/>
        <v>815.42892009241848</v>
      </c>
      <c r="G375" s="6">
        <f t="shared" si="28"/>
        <v>1</v>
      </c>
      <c r="H375" s="6">
        <f t="shared" si="29"/>
        <v>23</v>
      </c>
    </row>
    <row r="376" spans="1:8" x14ac:dyDescent="0.2">
      <c r="A376" s="1">
        <v>44816</v>
      </c>
      <c r="B376" s="2">
        <v>0.54836805555555557</v>
      </c>
      <c r="C376">
        <v>4.15273</v>
      </c>
      <c r="D376" s="6">
        <f t="shared" si="25"/>
        <v>18.472173586</v>
      </c>
      <c r="E376" s="6">
        <f t="shared" si="26"/>
        <v>12.192872055999999</v>
      </c>
      <c r="F376" s="6">
        <f t="shared" si="27"/>
        <v>793.39908864586039</v>
      </c>
      <c r="G376" s="6">
        <f t="shared" si="28"/>
        <v>1</v>
      </c>
      <c r="H376" s="6">
        <f t="shared" si="29"/>
        <v>24</v>
      </c>
    </row>
    <row r="377" spans="1:8" x14ac:dyDescent="0.2">
      <c r="A377" s="1">
        <v>44816</v>
      </c>
      <c r="B377" s="2">
        <v>0.54836805555555557</v>
      </c>
      <c r="C377">
        <v>2.0434199999999998</v>
      </c>
      <c r="D377" s="6">
        <f t="shared" si="25"/>
        <v>9.0895408439999983</v>
      </c>
      <c r="E377" s="6">
        <f t="shared" si="26"/>
        <v>12.192872055999999</v>
      </c>
      <c r="F377" s="6">
        <f t="shared" si="27"/>
        <v>824.51846093641848</v>
      </c>
      <c r="G377" s="6" t="b">
        <f t="shared" si="28"/>
        <v>0</v>
      </c>
      <c r="H377" s="6">
        <f t="shared" si="29"/>
        <v>24</v>
      </c>
    </row>
    <row r="378" spans="1:8" x14ac:dyDescent="0.2">
      <c r="A378" s="1">
        <v>44816</v>
      </c>
      <c r="B378" s="2">
        <v>0.54836805555555557</v>
      </c>
      <c r="C378">
        <v>1.03477</v>
      </c>
      <c r="D378" s="6">
        <f t="shared" si="25"/>
        <v>4.6028639139999994</v>
      </c>
      <c r="E378" s="6">
        <f t="shared" si="26"/>
        <v>12.192872055999999</v>
      </c>
      <c r="F378" s="6">
        <f t="shared" si="27"/>
        <v>798.00195255986034</v>
      </c>
      <c r="G378" s="6" t="b">
        <f t="shared" si="28"/>
        <v>0</v>
      </c>
      <c r="H378" s="6">
        <f t="shared" si="29"/>
        <v>24</v>
      </c>
    </row>
    <row r="379" spans="1:8" x14ac:dyDescent="0.2">
      <c r="A379" s="1">
        <v>44816</v>
      </c>
      <c r="B379" s="2">
        <v>0.54837962962962961</v>
      </c>
      <c r="C379">
        <v>1.7522800000000001</v>
      </c>
      <c r="D379" s="6">
        <f t="shared" si="25"/>
        <v>7.7944918960000003</v>
      </c>
      <c r="E379" s="6">
        <f t="shared" si="26"/>
        <v>10.595137925333333</v>
      </c>
      <c r="F379" s="6">
        <f t="shared" si="27"/>
        <v>832.31295283241843</v>
      </c>
      <c r="G379" s="6" t="b">
        <f t="shared" si="28"/>
        <v>0</v>
      </c>
      <c r="H379" s="6">
        <f t="shared" si="29"/>
        <v>24</v>
      </c>
    </row>
    <row r="380" spans="1:8" x14ac:dyDescent="0.2">
      <c r="A380" s="1">
        <v>44816</v>
      </c>
      <c r="B380" s="2">
        <v>0.54837962962962961</v>
      </c>
      <c r="C380">
        <v>2.5344099999999998</v>
      </c>
      <c r="D380" s="6">
        <f t="shared" si="25"/>
        <v>11.273562561999999</v>
      </c>
      <c r="E380" s="6">
        <f t="shared" si="26"/>
        <v>10.595137925333333</v>
      </c>
      <c r="F380" s="6">
        <f t="shared" si="27"/>
        <v>809.27551512186039</v>
      </c>
      <c r="G380" s="6" t="b">
        <f t="shared" si="28"/>
        <v>0</v>
      </c>
      <c r="H380" s="6">
        <f t="shared" si="29"/>
        <v>24</v>
      </c>
    </row>
    <row r="381" spans="1:8" x14ac:dyDescent="0.2">
      <c r="A381" s="1">
        <v>44816</v>
      </c>
      <c r="B381" s="2">
        <v>0.54837962962962961</v>
      </c>
      <c r="C381">
        <v>2.8589899999999999</v>
      </c>
      <c r="D381" s="6">
        <f t="shared" si="25"/>
        <v>12.717359318</v>
      </c>
      <c r="E381" s="6">
        <f t="shared" si="26"/>
        <v>10.595137925333333</v>
      </c>
      <c r="F381" s="6">
        <f t="shared" si="27"/>
        <v>845.03031215041847</v>
      </c>
      <c r="G381" s="6" t="b">
        <f t="shared" si="28"/>
        <v>0</v>
      </c>
      <c r="H381" s="6">
        <f t="shared" si="29"/>
        <v>24</v>
      </c>
    </row>
    <row r="382" spans="1:8" x14ac:dyDescent="0.2">
      <c r="A382" s="1">
        <v>44816</v>
      </c>
      <c r="B382" s="2">
        <v>0.54839120370370364</v>
      </c>
      <c r="C382">
        <v>5.9656099999999999</v>
      </c>
      <c r="D382" s="6">
        <f t="shared" si="25"/>
        <v>26.536226402</v>
      </c>
      <c r="E382" s="6">
        <f t="shared" si="26"/>
        <v>14.53044230185</v>
      </c>
      <c r="F382" s="6">
        <f t="shared" si="27"/>
        <v>835.81174152386041</v>
      </c>
      <c r="G382" s="6">
        <f t="shared" si="28"/>
        <v>1</v>
      </c>
      <c r="H382" s="6">
        <f t="shared" si="29"/>
        <v>25</v>
      </c>
    </row>
    <row r="383" spans="1:8" x14ac:dyDescent="0.2">
      <c r="A383" s="1">
        <v>44816</v>
      </c>
      <c r="B383" s="2">
        <v>0.54839120370370364</v>
      </c>
      <c r="C383">
        <v>2.4410799999999999</v>
      </c>
      <c r="D383" s="6">
        <f t="shared" si="25"/>
        <v>10.858412055999999</v>
      </c>
      <c r="E383" s="6">
        <f t="shared" si="26"/>
        <v>14.53044230185</v>
      </c>
      <c r="F383" s="6">
        <f t="shared" si="27"/>
        <v>855.88872420641849</v>
      </c>
      <c r="G383" s="6" t="b">
        <f t="shared" si="28"/>
        <v>0</v>
      </c>
      <c r="H383" s="6">
        <f t="shared" si="29"/>
        <v>25</v>
      </c>
    </row>
    <row r="384" spans="1:8" x14ac:dyDescent="0.2">
      <c r="A384" s="1">
        <v>44816</v>
      </c>
      <c r="B384" s="2">
        <v>0.54839120370370364</v>
      </c>
      <c r="C384">
        <v>3.8388399999999998</v>
      </c>
      <c r="D384" s="6">
        <f t="shared" si="25"/>
        <v>17.075928087999998</v>
      </c>
      <c r="E384" s="6">
        <f t="shared" si="26"/>
        <v>14.53044230185</v>
      </c>
      <c r="F384" s="6">
        <f t="shared" si="27"/>
        <v>852.88766961186036</v>
      </c>
      <c r="G384" s="6">
        <f t="shared" si="28"/>
        <v>1</v>
      </c>
      <c r="H384" s="6">
        <f t="shared" si="29"/>
        <v>26</v>
      </c>
    </row>
    <row r="385" spans="1:8" x14ac:dyDescent="0.2">
      <c r="A385" s="1">
        <v>44816</v>
      </c>
      <c r="B385" s="2">
        <v>0.54839120370370364</v>
      </c>
      <c r="C385">
        <v>0.82082699999999997</v>
      </c>
      <c r="D385" s="6">
        <f t="shared" si="25"/>
        <v>3.6512026613999997</v>
      </c>
      <c r="E385" s="6">
        <f t="shared" si="26"/>
        <v>14.53044230185</v>
      </c>
      <c r="F385" s="6">
        <f t="shared" si="27"/>
        <v>859.53992686781851</v>
      </c>
      <c r="G385" s="6" t="b">
        <f t="shared" si="28"/>
        <v>0</v>
      </c>
      <c r="H385" s="6">
        <f t="shared" si="29"/>
        <v>26</v>
      </c>
    </row>
    <row r="386" spans="1:8" x14ac:dyDescent="0.2">
      <c r="A386" s="1">
        <v>44816</v>
      </c>
      <c r="B386" s="2">
        <v>0.54840277777777779</v>
      </c>
      <c r="C386">
        <v>1.0660700000000001</v>
      </c>
      <c r="D386" s="6">
        <f t="shared" si="25"/>
        <v>4.7420925739999999</v>
      </c>
      <c r="E386" s="6">
        <f t="shared" si="26"/>
        <v>3.9930779687999998</v>
      </c>
      <c r="F386" s="6">
        <f t="shared" si="27"/>
        <v>857.62976218586039</v>
      </c>
      <c r="G386" s="6" t="b">
        <f t="shared" si="28"/>
        <v>0</v>
      </c>
      <c r="H386" s="6">
        <f t="shared" si="29"/>
        <v>26</v>
      </c>
    </row>
    <row r="387" spans="1:8" x14ac:dyDescent="0.2">
      <c r="A387" s="1">
        <v>44816</v>
      </c>
      <c r="B387" s="2">
        <v>0.54840277777777779</v>
      </c>
      <c r="C387">
        <v>0.88556000000000001</v>
      </c>
      <c r="D387" s="6">
        <f t="shared" si="25"/>
        <v>3.9391479920000001</v>
      </c>
      <c r="E387" s="6">
        <f t="shared" si="26"/>
        <v>3.9930779687999998</v>
      </c>
      <c r="F387" s="6">
        <f t="shared" si="27"/>
        <v>863.47907485981852</v>
      </c>
      <c r="G387" s="6" t="b">
        <f t="shared" si="28"/>
        <v>0</v>
      </c>
      <c r="H387" s="6">
        <f t="shared" si="29"/>
        <v>26</v>
      </c>
    </row>
    <row r="388" spans="1:8" x14ac:dyDescent="0.2">
      <c r="A388" s="1">
        <v>44816</v>
      </c>
      <c r="B388" s="2">
        <v>0.54840277777777779</v>
      </c>
      <c r="C388">
        <v>0.604186</v>
      </c>
      <c r="D388" s="6">
        <f t="shared" si="25"/>
        <v>2.6875401652000002</v>
      </c>
      <c r="E388" s="6">
        <f t="shared" si="26"/>
        <v>3.9930779687999998</v>
      </c>
      <c r="F388" s="6">
        <f t="shared" si="27"/>
        <v>860.31730235106033</v>
      </c>
      <c r="G388" s="6" t="b">
        <f t="shared" si="28"/>
        <v>0</v>
      </c>
      <c r="H388" s="6">
        <f t="shared" si="29"/>
        <v>26</v>
      </c>
    </row>
    <row r="389" spans="1:8" x14ac:dyDescent="0.2">
      <c r="A389" s="1">
        <v>44816</v>
      </c>
      <c r="B389" s="2">
        <v>0.54840277777777779</v>
      </c>
      <c r="C389">
        <v>1.0349200000000001</v>
      </c>
      <c r="D389" s="6">
        <f t="shared" ref="D389:D452" si="30">C389*4.4482</f>
        <v>4.6035311440000006</v>
      </c>
      <c r="E389" s="6">
        <f t="shared" ref="E389:E452" si="31">AVERAGEIF($B$4:$B$1130,B389,$D$4:$D$1130)</f>
        <v>3.9930779687999998</v>
      </c>
      <c r="F389" s="6">
        <f t="shared" ref="F389:F452" si="32">IF(D389&gt;0,D389+F387, F387)</f>
        <v>868.08260600381857</v>
      </c>
      <c r="G389" s="6" t="b">
        <f t="shared" ref="G389:G452" si="33">IF(D389&gt;13.345,1)</f>
        <v>0</v>
      </c>
      <c r="H389" s="6">
        <f t="shared" ref="H389:H452" si="34">IF(D389&gt;13.345,H388+1,H388)</f>
        <v>26</v>
      </c>
    </row>
    <row r="390" spans="1:8" x14ac:dyDescent="0.2">
      <c r="A390" s="1">
        <v>44816</v>
      </c>
      <c r="B390" s="2">
        <v>0.54841435185185183</v>
      </c>
      <c r="C390">
        <v>1.20225</v>
      </c>
      <c r="D390" s="6">
        <f t="shared" si="30"/>
        <v>5.3478484499999999</v>
      </c>
      <c r="E390" s="6">
        <f t="shared" si="31"/>
        <v>3.3758768741999998</v>
      </c>
      <c r="F390" s="6">
        <f t="shared" si="32"/>
        <v>865.66515080106035</v>
      </c>
      <c r="G390" s="6" t="b">
        <f t="shared" si="33"/>
        <v>0</v>
      </c>
      <c r="H390" s="6">
        <f t="shared" si="34"/>
        <v>26</v>
      </c>
    </row>
    <row r="391" spans="1:8" x14ac:dyDescent="0.2">
      <c r="A391" s="1">
        <v>44816</v>
      </c>
      <c r="B391" s="2">
        <v>0.54841435185185183</v>
      </c>
      <c r="C391">
        <v>0.75777399999999995</v>
      </c>
      <c r="D391" s="6">
        <f t="shared" si="30"/>
        <v>3.3707303067999996</v>
      </c>
      <c r="E391" s="6">
        <f t="shared" si="31"/>
        <v>3.3758768741999998</v>
      </c>
      <c r="F391" s="6">
        <f t="shared" si="32"/>
        <v>871.45333631061862</v>
      </c>
      <c r="G391" s="6" t="b">
        <f t="shared" si="33"/>
        <v>0</v>
      </c>
      <c r="H391" s="6">
        <f t="shared" si="34"/>
        <v>26</v>
      </c>
    </row>
    <row r="392" spans="1:8" x14ac:dyDescent="0.2">
      <c r="A392" s="1">
        <v>44816</v>
      </c>
      <c r="B392" s="2">
        <v>0.54841435185185183</v>
      </c>
      <c r="C392">
        <v>0.70932600000000001</v>
      </c>
      <c r="D392" s="6">
        <f t="shared" si="30"/>
        <v>3.1552239132</v>
      </c>
      <c r="E392" s="6">
        <f t="shared" si="31"/>
        <v>3.3758768741999998</v>
      </c>
      <c r="F392" s="6">
        <f t="shared" si="32"/>
        <v>868.82037471426031</v>
      </c>
      <c r="G392" s="6" t="b">
        <f t="shared" si="33"/>
        <v>0</v>
      </c>
      <c r="H392" s="6">
        <f t="shared" si="34"/>
        <v>26</v>
      </c>
    </row>
    <row r="393" spans="1:8" x14ac:dyDescent="0.2">
      <c r="A393" s="1">
        <v>44816</v>
      </c>
      <c r="B393" s="2">
        <v>0.54841435185185183</v>
      </c>
      <c r="C393">
        <v>0.36637399999999998</v>
      </c>
      <c r="D393" s="6">
        <f t="shared" si="30"/>
        <v>1.6297048267999998</v>
      </c>
      <c r="E393" s="6">
        <f t="shared" si="31"/>
        <v>3.3758768741999998</v>
      </c>
      <c r="F393" s="6">
        <f t="shared" si="32"/>
        <v>873.0830411374186</v>
      </c>
      <c r="G393" s="6" t="b">
        <f t="shared" si="33"/>
        <v>0</v>
      </c>
      <c r="H393" s="6">
        <f t="shared" si="34"/>
        <v>26</v>
      </c>
    </row>
    <row r="394" spans="1:8" x14ac:dyDescent="0.2">
      <c r="A394" s="1">
        <v>44816</v>
      </c>
      <c r="B394" s="2">
        <v>0.54842592592592598</v>
      </c>
      <c r="C394">
        <v>0.97441500000000003</v>
      </c>
      <c r="D394" s="6">
        <f t="shared" si="30"/>
        <v>4.3343928030000001</v>
      </c>
      <c r="E394" s="6">
        <f t="shared" si="31"/>
        <v>4.9802981321999997</v>
      </c>
      <c r="F394" s="6">
        <f t="shared" si="32"/>
        <v>873.15476751726032</v>
      </c>
      <c r="G394" s="6" t="b">
        <f t="shared" si="33"/>
        <v>0</v>
      </c>
      <c r="H394" s="6">
        <f t="shared" si="34"/>
        <v>26</v>
      </c>
    </row>
    <row r="395" spans="1:8" x14ac:dyDescent="0.2">
      <c r="A395" s="1">
        <v>44816</v>
      </c>
      <c r="B395" s="2">
        <v>0.54842592592592598</v>
      </c>
      <c r="C395">
        <v>0.69288799999999995</v>
      </c>
      <c r="D395" s="6">
        <f t="shared" si="30"/>
        <v>3.0821044015999997</v>
      </c>
      <c r="E395" s="6">
        <f t="shared" si="31"/>
        <v>4.9802981321999997</v>
      </c>
      <c r="F395" s="6">
        <f t="shared" si="32"/>
        <v>876.16514553901857</v>
      </c>
      <c r="G395" s="6" t="b">
        <f t="shared" si="33"/>
        <v>0</v>
      </c>
      <c r="H395" s="6">
        <f t="shared" si="34"/>
        <v>26</v>
      </c>
    </row>
    <row r="396" spans="1:8" x14ac:dyDescent="0.2">
      <c r="A396" s="1">
        <v>44816</v>
      </c>
      <c r="B396" s="2">
        <v>0.54842592592592598</v>
      </c>
      <c r="C396">
        <v>1.69156</v>
      </c>
      <c r="D396" s="6">
        <f t="shared" si="30"/>
        <v>7.5243971919999995</v>
      </c>
      <c r="E396" s="6">
        <f t="shared" si="31"/>
        <v>4.9802981321999997</v>
      </c>
      <c r="F396" s="6">
        <f t="shared" si="32"/>
        <v>880.67916470926036</v>
      </c>
      <c r="G396" s="6" t="b">
        <f t="shared" si="33"/>
        <v>0</v>
      </c>
      <c r="H396" s="6">
        <f t="shared" si="34"/>
        <v>26</v>
      </c>
    </row>
    <row r="397" spans="1:8" x14ac:dyDescent="0.2">
      <c r="A397" s="1">
        <v>44816</v>
      </c>
      <c r="B397" s="2">
        <v>0.54843750000000002</v>
      </c>
      <c r="C397">
        <v>1.3610800000000001</v>
      </c>
      <c r="D397" s="6">
        <f t="shared" si="30"/>
        <v>6.0543560560000005</v>
      </c>
      <c r="E397" s="6">
        <f t="shared" si="31"/>
        <v>7.3937424375000003</v>
      </c>
      <c r="F397" s="6">
        <f t="shared" si="32"/>
        <v>882.21950159501853</v>
      </c>
      <c r="G397" s="6" t="b">
        <f t="shared" si="33"/>
        <v>0</v>
      </c>
      <c r="H397" s="6">
        <f t="shared" si="34"/>
        <v>26</v>
      </c>
    </row>
    <row r="398" spans="1:8" x14ac:dyDescent="0.2">
      <c r="A398" s="1">
        <v>44816</v>
      </c>
      <c r="B398" s="2">
        <v>0.54843750000000002</v>
      </c>
      <c r="C398">
        <v>1.6805699999999999</v>
      </c>
      <c r="D398" s="6">
        <f t="shared" si="30"/>
        <v>7.4755114739999993</v>
      </c>
      <c r="E398" s="6">
        <f t="shared" si="31"/>
        <v>7.3937424375000003</v>
      </c>
      <c r="F398" s="6">
        <f t="shared" si="32"/>
        <v>888.15467618326034</v>
      </c>
      <c r="G398" s="6" t="b">
        <f t="shared" si="33"/>
        <v>0</v>
      </c>
      <c r="H398" s="6">
        <f t="shared" si="34"/>
        <v>26</v>
      </c>
    </row>
    <row r="399" spans="1:8" x14ac:dyDescent="0.2">
      <c r="A399" s="1">
        <v>44816</v>
      </c>
      <c r="B399" s="2">
        <v>0.54843750000000002</v>
      </c>
      <c r="C399">
        <v>1.74739</v>
      </c>
      <c r="D399" s="6">
        <f t="shared" si="30"/>
        <v>7.7727401980000002</v>
      </c>
      <c r="E399" s="6">
        <f t="shared" si="31"/>
        <v>7.3937424375000003</v>
      </c>
      <c r="F399" s="6">
        <f t="shared" si="32"/>
        <v>889.99224179301848</v>
      </c>
      <c r="G399" s="6" t="b">
        <f t="shared" si="33"/>
        <v>0</v>
      </c>
      <c r="H399" s="6">
        <f t="shared" si="34"/>
        <v>26</v>
      </c>
    </row>
    <row r="400" spans="1:8" x14ac:dyDescent="0.2">
      <c r="A400" s="1">
        <v>44816</v>
      </c>
      <c r="B400" s="2">
        <v>0.54843750000000002</v>
      </c>
      <c r="C400">
        <v>1.85971</v>
      </c>
      <c r="D400" s="6">
        <f t="shared" si="30"/>
        <v>8.2723620219999994</v>
      </c>
      <c r="E400" s="6">
        <f t="shared" si="31"/>
        <v>7.3937424375000003</v>
      </c>
      <c r="F400" s="6">
        <f t="shared" si="32"/>
        <v>896.42703820526037</v>
      </c>
      <c r="G400" s="6" t="b">
        <f t="shared" si="33"/>
        <v>0</v>
      </c>
      <c r="H400" s="6">
        <f t="shared" si="34"/>
        <v>26</v>
      </c>
    </row>
    <row r="401" spans="1:8" x14ac:dyDescent="0.2">
      <c r="A401" s="1">
        <v>44816</v>
      </c>
      <c r="B401" s="2">
        <v>0.54844907407407406</v>
      </c>
      <c r="C401">
        <v>1.18449</v>
      </c>
      <c r="D401" s="6">
        <f t="shared" si="30"/>
        <v>5.2688484180000001</v>
      </c>
      <c r="E401" s="6">
        <f t="shared" si="31"/>
        <v>3.6957958664000001</v>
      </c>
      <c r="F401" s="6">
        <f t="shared" si="32"/>
        <v>895.26109021101843</v>
      </c>
      <c r="G401" s="6" t="b">
        <f t="shared" si="33"/>
        <v>0</v>
      </c>
      <c r="H401" s="6">
        <f t="shared" si="34"/>
        <v>26</v>
      </c>
    </row>
    <row r="402" spans="1:8" x14ac:dyDescent="0.2">
      <c r="A402" s="1">
        <v>44816</v>
      </c>
      <c r="B402" s="2">
        <v>0.54844907407407406</v>
      </c>
      <c r="C402">
        <v>0.44708700000000001</v>
      </c>
      <c r="D402" s="6">
        <f t="shared" si="30"/>
        <v>1.9887323934000001</v>
      </c>
      <c r="E402" s="6">
        <f t="shared" si="31"/>
        <v>3.6957958664000001</v>
      </c>
      <c r="F402" s="6">
        <f t="shared" si="32"/>
        <v>898.4157705986604</v>
      </c>
      <c r="G402" s="6" t="b">
        <f t="shared" si="33"/>
        <v>0</v>
      </c>
      <c r="H402" s="6">
        <f t="shared" si="34"/>
        <v>26</v>
      </c>
    </row>
    <row r="403" spans="1:8" x14ac:dyDescent="0.2">
      <c r="A403" s="1">
        <v>44816</v>
      </c>
      <c r="B403" s="2">
        <v>0.54844907407407406</v>
      </c>
      <c r="C403">
        <v>1.3381799999999999</v>
      </c>
      <c r="D403" s="6">
        <f t="shared" si="30"/>
        <v>5.9524922759999992</v>
      </c>
      <c r="E403" s="6">
        <f t="shared" si="31"/>
        <v>3.6957958664000001</v>
      </c>
      <c r="F403" s="6">
        <f t="shared" si="32"/>
        <v>901.21358248701847</v>
      </c>
      <c r="G403" s="6" t="b">
        <f t="shared" si="33"/>
        <v>0</v>
      </c>
      <c r="H403" s="6">
        <f t="shared" si="34"/>
        <v>26</v>
      </c>
    </row>
    <row r="404" spans="1:8" x14ac:dyDescent="0.2">
      <c r="A404" s="1">
        <v>44816</v>
      </c>
      <c r="B404" s="2">
        <v>0.54844907407407406</v>
      </c>
      <c r="C404">
        <v>0.35365099999999999</v>
      </c>
      <c r="D404" s="6">
        <f t="shared" si="30"/>
        <v>1.5731103782</v>
      </c>
      <c r="E404" s="6">
        <f t="shared" si="31"/>
        <v>3.6957958664000001</v>
      </c>
      <c r="F404" s="6">
        <f t="shared" si="32"/>
        <v>899.9888809768604</v>
      </c>
      <c r="G404" s="6" t="b">
        <f t="shared" si="33"/>
        <v>0</v>
      </c>
      <c r="H404" s="6">
        <f t="shared" si="34"/>
        <v>26</v>
      </c>
    </row>
    <row r="405" spans="1:8" x14ac:dyDescent="0.2">
      <c r="A405" s="1">
        <v>44816</v>
      </c>
      <c r="B405" s="2">
        <v>0.5484606481481481</v>
      </c>
      <c r="C405">
        <v>1.0886100000000001</v>
      </c>
      <c r="D405" s="6">
        <f t="shared" si="30"/>
        <v>4.8423550020000006</v>
      </c>
      <c r="E405" s="6">
        <f t="shared" si="31"/>
        <v>2.7665961333149998</v>
      </c>
      <c r="F405" s="6">
        <f t="shared" si="32"/>
        <v>906.05593748901845</v>
      </c>
      <c r="G405" s="6" t="b">
        <f t="shared" si="33"/>
        <v>0</v>
      </c>
      <c r="H405" s="6">
        <f t="shared" si="34"/>
        <v>26</v>
      </c>
    </row>
    <row r="406" spans="1:8" x14ac:dyDescent="0.2">
      <c r="A406" s="1">
        <v>44816</v>
      </c>
      <c r="B406" s="2">
        <v>0.5484606481481481</v>
      </c>
      <c r="C406">
        <v>6.4033300000000001E-2</v>
      </c>
      <c r="D406" s="6">
        <f t="shared" si="30"/>
        <v>0.28483292506000002</v>
      </c>
      <c r="E406" s="6">
        <f t="shared" si="31"/>
        <v>2.7665961333149998</v>
      </c>
      <c r="F406" s="6">
        <f t="shared" si="32"/>
        <v>900.27371390192036</v>
      </c>
      <c r="G406" s="6" t="b">
        <f t="shared" si="33"/>
        <v>0</v>
      </c>
      <c r="H406" s="6">
        <f t="shared" si="34"/>
        <v>26</v>
      </c>
    </row>
    <row r="407" spans="1:8" x14ac:dyDescent="0.2">
      <c r="A407" s="1">
        <v>44816</v>
      </c>
      <c r="B407" s="2">
        <v>0.5484606481481481</v>
      </c>
      <c r="C407">
        <v>0.385967</v>
      </c>
      <c r="D407" s="6">
        <f t="shared" si="30"/>
        <v>1.7168584093999999</v>
      </c>
      <c r="E407" s="6">
        <f t="shared" si="31"/>
        <v>2.7665961333149998</v>
      </c>
      <c r="F407" s="6">
        <f t="shared" si="32"/>
        <v>907.77279589841839</v>
      </c>
      <c r="G407" s="6" t="b">
        <f t="shared" si="33"/>
        <v>0</v>
      </c>
      <c r="H407" s="6">
        <f t="shared" si="34"/>
        <v>26</v>
      </c>
    </row>
    <row r="408" spans="1:8" x14ac:dyDescent="0.2">
      <c r="A408" s="1">
        <v>44816</v>
      </c>
      <c r="B408" s="2">
        <v>0.5484606481481481</v>
      </c>
      <c r="C408">
        <v>0.94922399999999996</v>
      </c>
      <c r="D408" s="6">
        <f t="shared" si="30"/>
        <v>4.2223381968</v>
      </c>
      <c r="E408" s="6">
        <f t="shared" si="31"/>
        <v>2.7665961333149998</v>
      </c>
      <c r="F408" s="6">
        <f t="shared" si="32"/>
        <v>904.49605209872038</v>
      </c>
      <c r="G408" s="6" t="b">
        <f t="shared" si="33"/>
        <v>0</v>
      </c>
      <c r="H408" s="6">
        <f t="shared" si="34"/>
        <v>26</v>
      </c>
    </row>
    <row r="409" spans="1:8" x14ac:dyDescent="0.2">
      <c r="A409" s="1">
        <v>44816</v>
      </c>
      <c r="B409" s="2">
        <v>0.54847222222222225</v>
      </c>
      <c r="C409">
        <v>0.90759500000000004</v>
      </c>
      <c r="D409" s="6">
        <f t="shared" si="30"/>
        <v>4.0371640790000001</v>
      </c>
      <c r="E409" s="6">
        <f t="shared" si="31"/>
        <v>2.3987645039333336</v>
      </c>
      <c r="F409" s="6">
        <f t="shared" si="32"/>
        <v>911.80995997741843</v>
      </c>
      <c r="G409" s="6" t="b">
        <f t="shared" si="33"/>
        <v>0</v>
      </c>
      <c r="H409" s="6">
        <f t="shared" si="34"/>
        <v>26</v>
      </c>
    </row>
    <row r="410" spans="1:8" x14ac:dyDescent="0.2">
      <c r="A410" s="1">
        <v>44816</v>
      </c>
      <c r="B410" s="2">
        <v>0.54847222222222225</v>
      </c>
      <c r="C410">
        <v>0.35578900000000002</v>
      </c>
      <c r="D410" s="6">
        <f t="shared" si="30"/>
        <v>1.5826206298000001</v>
      </c>
      <c r="E410" s="6">
        <f t="shared" si="31"/>
        <v>2.3987645039333336</v>
      </c>
      <c r="F410" s="6">
        <f t="shared" si="32"/>
        <v>906.07867272852036</v>
      </c>
      <c r="G410" s="6" t="b">
        <f t="shared" si="33"/>
        <v>0</v>
      </c>
      <c r="H410" s="6">
        <f t="shared" si="34"/>
        <v>26</v>
      </c>
    </row>
    <row r="411" spans="1:8" x14ac:dyDescent="0.2">
      <c r="A411" s="1">
        <v>44816</v>
      </c>
      <c r="B411" s="2">
        <v>0.54847222222222225</v>
      </c>
      <c r="C411">
        <v>0.35441499999999998</v>
      </c>
      <c r="D411" s="6">
        <f t="shared" si="30"/>
        <v>1.5765088029999998</v>
      </c>
      <c r="E411" s="6">
        <f t="shared" si="31"/>
        <v>2.3987645039333336</v>
      </c>
      <c r="F411" s="6">
        <f t="shared" si="32"/>
        <v>913.38646878041845</v>
      </c>
      <c r="G411" s="6" t="b">
        <f t="shared" si="33"/>
        <v>0</v>
      </c>
      <c r="H411" s="6">
        <f t="shared" si="34"/>
        <v>26</v>
      </c>
    </row>
    <row r="412" spans="1:8" x14ac:dyDescent="0.2">
      <c r="A412" s="1">
        <v>44816</v>
      </c>
      <c r="B412" s="2">
        <v>0.54848379629629629</v>
      </c>
      <c r="C412">
        <v>0.40199699999999999</v>
      </c>
      <c r="D412" s="6">
        <f t="shared" si="30"/>
        <v>1.7881630553999999</v>
      </c>
      <c r="E412" s="6">
        <f t="shared" si="31"/>
        <v>6.5874505850000042E-2</v>
      </c>
      <c r="F412" s="6">
        <f t="shared" si="32"/>
        <v>907.86683578392035</v>
      </c>
      <c r="G412" s="6" t="b">
        <f t="shared" si="33"/>
        <v>0</v>
      </c>
      <c r="H412" s="6">
        <f t="shared" si="34"/>
        <v>26</v>
      </c>
    </row>
    <row r="413" spans="1:8" x14ac:dyDescent="0.2">
      <c r="A413" s="1">
        <v>44816</v>
      </c>
      <c r="B413" s="2">
        <v>0.54848379629629629</v>
      </c>
      <c r="C413">
        <v>0.15421099999999999</v>
      </c>
      <c r="D413" s="6">
        <f t="shared" si="30"/>
        <v>0.68596137019999992</v>
      </c>
      <c r="E413" s="6">
        <f t="shared" si="31"/>
        <v>6.5874505850000042E-2</v>
      </c>
      <c r="F413" s="6">
        <f t="shared" si="32"/>
        <v>914.0724301506184</v>
      </c>
      <c r="G413" s="6" t="b">
        <f t="shared" si="33"/>
        <v>0</v>
      </c>
      <c r="H413" s="6">
        <f t="shared" si="34"/>
        <v>26</v>
      </c>
    </row>
    <row r="414" spans="1:8" x14ac:dyDescent="0.2">
      <c r="A414" s="1">
        <v>44816</v>
      </c>
      <c r="B414" s="2">
        <v>0.54848379629629629</v>
      </c>
      <c r="C414">
        <v>-0.19789999999999999</v>
      </c>
      <c r="D414" s="6">
        <f t="shared" si="30"/>
        <v>-0.88029877999999995</v>
      </c>
      <c r="E414" s="6">
        <f t="shared" si="31"/>
        <v>6.5874505850000042E-2</v>
      </c>
      <c r="F414" s="6">
        <f t="shared" si="32"/>
        <v>907.86683578392035</v>
      </c>
      <c r="G414" s="6" t="b">
        <f t="shared" si="33"/>
        <v>0</v>
      </c>
      <c r="H414" s="6">
        <f t="shared" si="34"/>
        <v>26</v>
      </c>
    </row>
    <row r="415" spans="1:8" x14ac:dyDescent="0.2">
      <c r="A415" s="1">
        <v>44816</v>
      </c>
      <c r="B415" s="2">
        <v>0.54848379629629629</v>
      </c>
      <c r="C415">
        <v>-0.29907099999999998</v>
      </c>
      <c r="D415" s="6">
        <f t="shared" si="30"/>
        <v>-1.3303276221999998</v>
      </c>
      <c r="E415" s="6">
        <f t="shared" si="31"/>
        <v>6.5874505850000042E-2</v>
      </c>
      <c r="F415" s="6">
        <f t="shared" si="32"/>
        <v>914.0724301506184</v>
      </c>
      <c r="G415" s="6" t="b">
        <f t="shared" si="33"/>
        <v>0</v>
      </c>
      <c r="H415" s="6">
        <f t="shared" si="34"/>
        <v>26</v>
      </c>
    </row>
    <row r="416" spans="1:8" x14ac:dyDescent="0.2">
      <c r="A416" s="1">
        <v>44816</v>
      </c>
      <c r="B416" s="2">
        <v>0.54849537037037044</v>
      </c>
      <c r="C416">
        <v>-0.127417</v>
      </c>
      <c r="D416" s="6">
        <f t="shared" si="30"/>
        <v>-0.56677629939999996</v>
      </c>
      <c r="E416" s="6">
        <f t="shared" si="31"/>
        <v>1.7671119489000002</v>
      </c>
      <c r="F416" s="6">
        <f t="shared" si="32"/>
        <v>907.86683578392035</v>
      </c>
      <c r="G416" s="6" t="b">
        <f t="shared" si="33"/>
        <v>0</v>
      </c>
      <c r="H416" s="6">
        <f t="shared" si="34"/>
        <v>26</v>
      </c>
    </row>
    <row r="417" spans="1:8" x14ac:dyDescent="0.2">
      <c r="A417" s="1">
        <v>44816</v>
      </c>
      <c r="B417" s="2">
        <v>0.54849537037037044</v>
      </c>
      <c r="C417">
        <v>0.29701</v>
      </c>
      <c r="D417" s="6">
        <f t="shared" si="30"/>
        <v>1.3211598819999999</v>
      </c>
      <c r="E417" s="6">
        <f t="shared" si="31"/>
        <v>1.7671119489000002</v>
      </c>
      <c r="F417" s="6">
        <f t="shared" si="32"/>
        <v>915.39359003261836</v>
      </c>
      <c r="G417" s="6" t="b">
        <f t="shared" si="33"/>
        <v>0</v>
      </c>
      <c r="H417" s="6">
        <f t="shared" si="34"/>
        <v>26</v>
      </c>
    </row>
    <row r="418" spans="1:8" x14ac:dyDescent="0.2">
      <c r="A418" s="1">
        <v>44816</v>
      </c>
      <c r="B418" s="2">
        <v>0.54849537037037044</v>
      </c>
      <c r="C418">
        <v>0.86993600000000004</v>
      </c>
      <c r="D418" s="6">
        <f t="shared" si="30"/>
        <v>3.8696493152000002</v>
      </c>
      <c r="E418" s="6">
        <f t="shared" si="31"/>
        <v>1.7671119489000002</v>
      </c>
      <c r="F418" s="6">
        <f t="shared" si="32"/>
        <v>911.73648509912039</v>
      </c>
      <c r="G418" s="6" t="b">
        <f t="shared" si="33"/>
        <v>0</v>
      </c>
      <c r="H418" s="6">
        <f t="shared" si="34"/>
        <v>26</v>
      </c>
    </row>
    <row r="419" spans="1:8" x14ac:dyDescent="0.2">
      <c r="A419" s="1">
        <v>44816</v>
      </c>
      <c r="B419" s="2">
        <v>0.54849537037037044</v>
      </c>
      <c r="C419">
        <v>0.54952900000000005</v>
      </c>
      <c r="D419" s="6">
        <f t="shared" si="30"/>
        <v>2.4444148978000002</v>
      </c>
      <c r="E419" s="6">
        <f t="shared" si="31"/>
        <v>1.7671119489000002</v>
      </c>
      <c r="F419" s="6">
        <f t="shared" si="32"/>
        <v>917.83800493041838</v>
      </c>
      <c r="G419" s="6" t="b">
        <f t="shared" si="33"/>
        <v>0</v>
      </c>
      <c r="H419" s="6">
        <f t="shared" si="34"/>
        <v>26</v>
      </c>
    </row>
    <row r="420" spans="1:8" x14ac:dyDescent="0.2">
      <c r="A420" s="1">
        <v>44816</v>
      </c>
      <c r="B420" s="2">
        <v>0.54850694444444448</v>
      </c>
      <c r="C420">
        <v>7.1310600000000002E-2</v>
      </c>
      <c r="D420" s="6">
        <f t="shared" si="30"/>
        <v>0.31720381092</v>
      </c>
      <c r="E420" s="6">
        <f t="shared" si="31"/>
        <v>1.0677376988299998</v>
      </c>
      <c r="F420" s="6">
        <f t="shared" si="32"/>
        <v>912.05368891004036</v>
      </c>
      <c r="G420" s="6" t="b">
        <f t="shared" si="33"/>
        <v>0</v>
      </c>
      <c r="H420" s="6">
        <f t="shared" si="34"/>
        <v>26</v>
      </c>
    </row>
    <row r="421" spans="1:8" x14ac:dyDescent="0.2">
      <c r="A421" s="1">
        <v>44816</v>
      </c>
      <c r="B421" s="2">
        <v>0.54850694444444448</v>
      </c>
      <c r="C421">
        <v>0.32825700000000002</v>
      </c>
      <c r="D421" s="6">
        <f t="shared" si="30"/>
        <v>1.4601527874</v>
      </c>
      <c r="E421" s="6">
        <f t="shared" si="31"/>
        <v>1.0677376988299998</v>
      </c>
      <c r="F421" s="6">
        <f t="shared" si="32"/>
        <v>919.29815771781841</v>
      </c>
      <c r="G421" s="6" t="b">
        <f t="shared" si="33"/>
        <v>0</v>
      </c>
      <c r="H421" s="6">
        <f t="shared" si="34"/>
        <v>26</v>
      </c>
    </row>
    <row r="422" spans="1:8" x14ac:dyDescent="0.2">
      <c r="A422" s="1">
        <v>44816</v>
      </c>
      <c r="B422" s="2">
        <v>0.54850694444444448</v>
      </c>
      <c r="C422">
        <v>0.32627200000000001</v>
      </c>
      <c r="D422" s="6">
        <f t="shared" si="30"/>
        <v>1.4513231103999999</v>
      </c>
      <c r="E422" s="6">
        <f t="shared" si="31"/>
        <v>1.0677376988299998</v>
      </c>
      <c r="F422" s="6">
        <f t="shared" si="32"/>
        <v>913.5050120204404</v>
      </c>
      <c r="G422" s="6" t="b">
        <f t="shared" si="33"/>
        <v>0</v>
      </c>
      <c r="H422" s="6">
        <f t="shared" si="34"/>
        <v>26</v>
      </c>
    </row>
    <row r="423" spans="1:8" x14ac:dyDescent="0.2">
      <c r="A423" s="1">
        <v>44816</v>
      </c>
      <c r="B423" s="2">
        <v>0.54850694444444448</v>
      </c>
      <c r="C423">
        <v>0.23431299999999999</v>
      </c>
      <c r="D423" s="6">
        <f t="shared" si="30"/>
        <v>1.0422710866</v>
      </c>
      <c r="E423" s="6">
        <f t="shared" si="31"/>
        <v>1.0677376988299998</v>
      </c>
      <c r="F423" s="6">
        <f t="shared" si="32"/>
        <v>920.34042880441837</v>
      </c>
      <c r="G423" s="6" t="b">
        <f t="shared" si="33"/>
        <v>0</v>
      </c>
      <c r="H423" s="6">
        <f t="shared" si="34"/>
        <v>26</v>
      </c>
    </row>
    <row r="424" spans="1:8" x14ac:dyDescent="0.2">
      <c r="A424" s="1">
        <v>44816</v>
      </c>
      <c r="B424" s="2">
        <v>0.54851851851851852</v>
      </c>
      <c r="C424">
        <v>8.3626199999999998E-2</v>
      </c>
      <c r="D424" s="6">
        <f t="shared" si="30"/>
        <v>0.37198606283999996</v>
      </c>
      <c r="E424" s="6">
        <f t="shared" si="31"/>
        <v>0.38881241725333332</v>
      </c>
      <c r="F424" s="6">
        <f t="shared" si="32"/>
        <v>913.87699808328045</v>
      </c>
      <c r="G424" s="6" t="b">
        <f t="shared" si="33"/>
        <v>0</v>
      </c>
      <c r="H424" s="6">
        <f t="shared" si="34"/>
        <v>26</v>
      </c>
    </row>
    <row r="425" spans="1:8" x14ac:dyDescent="0.2">
      <c r="A425" s="1">
        <v>44816</v>
      </c>
      <c r="B425" s="2">
        <v>0.54851851851851852</v>
      </c>
      <c r="C425">
        <v>4.6221600000000002E-2</v>
      </c>
      <c r="D425" s="6">
        <f t="shared" si="30"/>
        <v>0.20560292112</v>
      </c>
      <c r="E425" s="6">
        <f t="shared" si="31"/>
        <v>0.38881241725333332</v>
      </c>
      <c r="F425" s="6">
        <f t="shared" si="32"/>
        <v>920.54603172553834</v>
      </c>
      <c r="G425" s="6" t="b">
        <f t="shared" si="33"/>
        <v>0</v>
      </c>
      <c r="H425" s="6">
        <f t="shared" si="34"/>
        <v>26</v>
      </c>
    </row>
    <row r="426" spans="1:8" x14ac:dyDescent="0.2">
      <c r="A426" s="1">
        <v>44816</v>
      </c>
      <c r="B426" s="2">
        <v>0.54851851851851852</v>
      </c>
      <c r="C426">
        <v>0.132379</v>
      </c>
      <c r="D426" s="6">
        <f t="shared" si="30"/>
        <v>0.58884826779999999</v>
      </c>
      <c r="E426" s="6">
        <f t="shared" si="31"/>
        <v>0.38881241725333332</v>
      </c>
      <c r="F426" s="6">
        <f t="shared" si="32"/>
        <v>914.46584635108047</v>
      </c>
      <c r="G426" s="6" t="b">
        <f t="shared" si="33"/>
        <v>0</v>
      </c>
      <c r="H426" s="6">
        <f t="shared" si="34"/>
        <v>26</v>
      </c>
    </row>
    <row r="427" spans="1:8" x14ac:dyDescent="0.2">
      <c r="A427" s="1">
        <v>44816</v>
      </c>
      <c r="B427" s="2">
        <v>0.54853009259259256</v>
      </c>
      <c r="C427">
        <v>4.3880599999999999E-2</v>
      </c>
      <c r="D427" s="6">
        <f t="shared" si="30"/>
        <v>0.19518968492</v>
      </c>
      <c r="E427" s="6">
        <f t="shared" si="31"/>
        <v>-0.65030726792000004</v>
      </c>
      <c r="F427" s="6">
        <f t="shared" si="32"/>
        <v>920.74122141045837</v>
      </c>
      <c r="G427" s="6" t="b">
        <f t="shared" si="33"/>
        <v>0</v>
      </c>
      <c r="H427" s="6">
        <f t="shared" si="34"/>
        <v>26</v>
      </c>
    </row>
    <row r="428" spans="1:8" x14ac:dyDescent="0.2">
      <c r="A428" s="1">
        <v>44816</v>
      </c>
      <c r="B428" s="2">
        <v>0.54853009259259256</v>
      </c>
      <c r="C428">
        <v>-0.109402</v>
      </c>
      <c r="D428" s="6">
        <f t="shared" si="30"/>
        <v>-0.48664197640000001</v>
      </c>
      <c r="E428" s="6">
        <f t="shared" si="31"/>
        <v>-0.65030726792000004</v>
      </c>
      <c r="F428" s="6">
        <f t="shared" si="32"/>
        <v>914.46584635108047</v>
      </c>
      <c r="G428" s="6" t="b">
        <f t="shared" si="33"/>
        <v>0</v>
      </c>
      <c r="H428" s="6">
        <f t="shared" si="34"/>
        <v>26</v>
      </c>
    </row>
    <row r="429" spans="1:8" x14ac:dyDescent="0.2">
      <c r="A429" s="1">
        <v>44816</v>
      </c>
      <c r="B429" s="2">
        <v>0.54853009259259256</v>
      </c>
      <c r="C429">
        <v>-0.27896900000000002</v>
      </c>
      <c r="D429" s="6">
        <f t="shared" si="30"/>
        <v>-1.2409099058000002</v>
      </c>
      <c r="E429" s="6">
        <f t="shared" si="31"/>
        <v>-0.65030726792000004</v>
      </c>
      <c r="F429" s="6">
        <f t="shared" si="32"/>
        <v>920.74122141045837</v>
      </c>
      <c r="G429" s="6" t="b">
        <f t="shared" si="33"/>
        <v>0</v>
      </c>
      <c r="H429" s="6">
        <f t="shared" si="34"/>
        <v>26</v>
      </c>
    </row>
    <row r="430" spans="1:8" x14ac:dyDescent="0.2">
      <c r="A430" s="1">
        <v>44816</v>
      </c>
      <c r="B430" s="2">
        <v>0.54853009259259256</v>
      </c>
      <c r="C430">
        <v>-0.24029200000000001</v>
      </c>
      <c r="D430" s="6">
        <f t="shared" si="30"/>
        <v>-1.0688668744000001</v>
      </c>
      <c r="E430" s="6">
        <f t="shared" si="31"/>
        <v>-0.65030726792000004</v>
      </c>
      <c r="F430" s="6">
        <f t="shared" si="32"/>
        <v>914.46584635108047</v>
      </c>
      <c r="G430" s="6" t="b">
        <f t="shared" si="33"/>
        <v>0</v>
      </c>
      <c r="H430" s="6">
        <f t="shared" si="34"/>
        <v>26</v>
      </c>
    </row>
    <row r="431" spans="1:8" x14ac:dyDescent="0.2">
      <c r="A431" s="1">
        <v>44816</v>
      </c>
      <c r="B431" s="2">
        <v>0.54854166666666659</v>
      </c>
      <c r="C431">
        <v>-0.18227699999999999</v>
      </c>
      <c r="D431" s="6">
        <f t="shared" si="30"/>
        <v>-0.81080455139999996</v>
      </c>
      <c r="E431" s="6">
        <f t="shared" si="31"/>
        <v>5.6821084389999998E-2</v>
      </c>
      <c r="F431" s="6">
        <f t="shared" si="32"/>
        <v>920.74122141045837</v>
      </c>
      <c r="G431" s="6" t="b">
        <f t="shared" si="33"/>
        <v>0</v>
      </c>
      <c r="H431" s="6">
        <f t="shared" si="34"/>
        <v>26</v>
      </c>
    </row>
    <row r="432" spans="1:8" x14ac:dyDescent="0.2">
      <c r="A432" s="1">
        <v>44816</v>
      </c>
      <c r="B432" s="2">
        <v>0.54854166666666659</v>
      </c>
      <c r="C432">
        <v>-0.124872</v>
      </c>
      <c r="D432" s="6">
        <f t="shared" si="30"/>
        <v>-0.55545563040000001</v>
      </c>
      <c r="E432" s="6">
        <f t="shared" si="31"/>
        <v>5.6821084389999998E-2</v>
      </c>
      <c r="F432" s="6">
        <f t="shared" si="32"/>
        <v>914.46584635108047</v>
      </c>
      <c r="G432" s="6" t="b">
        <f t="shared" si="33"/>
        <v>0</v>
      </c>
      <c r="H432" s="6">
        <f t="shared" si="34"/>
        <v>26</v>
      </c>
    </row>
    <row r="433" spans="1:8" x14ac:dyDescent="0.2">
      <c r="A433" s="1">
        <v>44816</v>
      </c>
      <c r="B433" s="2">
        <v>0.54854166666666659</v>
      </c>
      <c r="C433">
        <v>-4.4567200000000001E-2</v>
      </c>
      <c r="D433" s="6">
        <f t="shared" si="30"/>
        <v>-0.19824381903999999</v>
      </c>
      <c r="E433" s="6">
        <f t="shared" si="31"/>
        <v>5.6821084389999998E-2</v>
      </c>
      <c r="F433" s="6">
        <f t="shared" si="32"/>
        <v>920.74122141045837</v>
      </c>
      <c r="G433" s="6" t="b">
        <f t="shared" si="33"/>
        <v>0</v>
      </c>
      <c r="H433" s="6">
        <f t="shared" si="34"/>
        <v>26</v>
      </c>
    </row>
    <row r="434" spans="1:8" x14ac:dyDescent="0.2">
      <c r="A434" s="1">
        <v>44816</v>
      </c>
      <c r="B434" s="2">
        <v>0.54854166666666659</v>
      </c>
      <c r="C434">
        <v>0.402812</v>
      </c>
      <c r="D434" s="6">
        <f t="shared" si="30"/>
        <v>1.7917883384</v>
      </c>
      <c r="E434" s="6">
        <f t="shared" si="31"/>
        <v>5.6821084389999998E-2</v>
      </c>
      <c r="F434" s="6">
        <f t="shared" si="32"/>
        <v>916.25763468948048</v>
      </c>
      <c r="G434" s="6" t="b">
        <f t="shared" si="33"/>
        <v>0</v>
      </c>
      <c r="H434" s="6">
        <f t="shared" si="34"/>
        <v>26</v>
      </c>
    </row>
    <row r="435" spans="1:8" x14ac:dyDescent="0.2">
      <c r="A435" s="1">
        <v>44816</v>
      </c>
      <c r="B435" s="2">
        <v>0.54855324074074074</v>
      </c>
      <c r="C435">
        <v>0.102608</v>
      </c>
      <c r="D435" s="6">
        <f t="shared" si="30"/>
        <v>0.45642090560000004</v>
      </c>
      <c r="E435" s="6">
        <f t="shared" si="31"/>
        <v>0.28817129916000001</v>
      </c>
      <c r="F435" s="6">
        <f t="shared" si="32"/>
        <v>921.19764231605836</v>
      </c>
      <c r="G435" s="6" t="b">
        <f t="shared" si="33"/>
        <v>0</v>
      </c>
      <c r="H435" s="6">
        <f t="shared" si="34"/>
        <v>26</v>
      </c>
    </row>
    <row r="436" spans="1:8" x14ac:dyDescent="0.2">
      <c r="A436" s="1">
        <v>44816</v>
      </c>
      <c r="B436" s="2">
        <v>0.54855324074074074</v>
      </c>
      <c r="C436">
        <v>0.18271000000000001</v>
      </c>
      <c r="D436" s="6">
        <f t="shared" si="30"/>
        <v>0.81273062200000001</v>
      </c>
      <c r="E436" s="6">
        <f t="shared" si="31"/>
        <v>0.28817129916000001</v>
      </c>
      <c r="F436" s="6">
        <f t="shared" si="32"/>
        <v>917.07036531148049</v>
      </c>
      <c r="G436" s="6" t="b">
        <f t="shared" si="33"/>
        <v>0</v>
      </c>
      <c r="H436" s="6">
        <f t="shared" si="34"/>
        <v>26</v>
      </c>
    </row>
    <row r="437" spans="1:8" x14ac:dyDescent="0.2">
      <c r="A437" s="1">
        <v>44816</v>
      </c>
      <c r="B437" s="2">
        <v>0.54855324074074074</v>
      </c>
      <c r="C437">
        <v>-5.0470500000000001E-2</v>
      </c>
      <c r="D437" s="6">
        <f t="shared" si="30"/>
        <v>-0.2245028781</v>
      </c>
      <c r="E437" s="6">
        <f t="shared" si="31"/>
        <v>0.28817129916000001</v>
      </c>
      <c r="F437" s="6">
        <f t="shared" si="32"/>
        <v>921.19764231605836</v>
      </c>
      <c r="G437" s="6" t="b">
        <f t="shared" si="33"/>
        <v>0</v>
      </c>
      <c r="H437" s="6">
        <f t="shared" si="34"/>
        <v>26</v>
      </c>
    </row>
    <row r="438" spans="1:8" x14ac:dyDescent="0.2">
      <c r="A438" s="1">
        <v>44816</v>
      </c>
      <c r="B438" s="2">
        <v>0.54855324074074074</v>
      </c>
      <c r="C438">
        <v>2.4287699999999999E-2</v>
      </c>
      <c r="D438" s="6">
        <f t="shared" si="30"/>
        <v>0.10803654713999999</v>
      </c>
      <c r="E438" s="6">
        <f t="shared" si="31"/>
        <v>0.28817129916000001</v>
      </c>
      <c r="F438" s="6">
        <f t="shared" si="32"/>
        <v>917.17840185862053</v>
      </c>
      <c r="G438" s="6" t="b">
        <f t="shared" si="33"/>
        <v>0</v>
      </c>
      <c r="H438" s="6">
        <f t="shared" si="34"/>
        <v>26</v>
      </c>
    </row>
    <row r="439" spans="1:8" x14ac:dyDescent="0.2">
      <c r="A439" s="1">
        <v>44816</v>
      </c>
      <c r="B439" s="2">
        <v>0.54856481481481478</v>
      </c>
      <c r="C439">
        <v>-0.130521</v>
      </c>
      <c r="D439" s="6">
        <f t="shared" si="30"/>
        <v>-0.58058351219999993</v>
      </c>
      <c r="E439" s="6">
        <f t="shared" si="31"/>
        <v>-0.61899238473999996</v>
      </c>
      <c r="F439" s="6">
        <f t="shared" si="32"/>
        <v>921.19764231605836</v>
      </c>
      <c r="G439" s="6" t="b">
        <f t="shared" si="33"/>
        <v>0</v>
      </c>
      <c r="H439" s="6">
        <f t="shared" si="34"/>
        <v>26</v>
      </c>
    </row>
    <row r="440" spans="1:8" x14ac:dyDescent="0.2">
      <c r="A440" s="1">
        <v>44816</v>
      </c>
      <c r="B440" s="2">
        <v>0.54856481481481478</v>
      </c>
      <c r="C440">
        <v>-0.20192099999999999</v>
      </c>
      <c r="D440" s="6">
        <f t="shared" si="30"/>
        <v>-0.89818499219999992</v>
      </c>
      <c r="E440" s="6">
        <f t="shared" si="31"/>
        <v>-0.61899238473999996</v>
      </c>
      <c r="F440" s="6">
        <f t="shared" si="32"/>
        <v>917.17840185862053</v>
      </c>
      <c r="G440" s="6" t="b">
        <f t="shared" si="33"/>
        <v>0</v>
      </c>
      <c r="H440" s="6">
        <f t="shared" si="34"/>
        <v>26</v>
      </c>
    </row>
    <row r="441" spans="1:8" x14ac:dyDescent="0.2">
      <c r="A441" s="1">
        <v>44816</v>
      </c>
      <c r="B441" s="2">
        <v>0.54856481481481478</v>
      </c>
      <c r="C441">
        <v>-8.5025100000000006E-2</v>
      </c>
      <c r="D441" s="6">
        <f t="shared" si="30"/>
        <v>-0.37820864982000002</v>
      </c>
      <c r="E441" s="6">
        <f t="shared" si="31"/>
        <v>-0.61899238473999996</v>
      </c>
      <c r="F441" s="6">
        <f t="shared" si="32"/>
        <v>921.19764231605836</v>
      </c>
      <c r="G441" s="6" t="b">
        <f t="shared" si="33"/>
        <v>0</v>
      </c>
      <c r="H441" s="6">
        <f t="shared" si="34"/>
        <v>26</v>
      </c>
    </row>
    <row r="442" spans="1:8" x14ac:dyDescent="0.2">
      <c r="A442" s="1">
        <v>44816</v>
      </c>
      <c r="B442" s="2">
        <v>0.54857638888888893</v>
      </c>
      <c r="C442">
        <v>0.167494</v>
      </c>
      <c r="D442" s="6">
        <f t="shared" si="30"/>
        <v>0.74504681080000001</v>
      </c>
      <c r="E442" s="6">
        <f t="shared" si="31"/>
        <v>1.0194073386</v>
      </c>
      <c r="F442" s="6">
        <f t="shared" si="32"/>
        <v>917.92344866942051</v>
      </c>
      <c r="G442" s="6" t="b">
        <f t="shared" si="33"/>
        <v>0</v>
      </c>
      <c r="H442" s="6">
        <f t="shared" si="34"/>
        <v>26</v>
      </c>
    </row>
    <row r="443" spans="1:8" x14ac:dyDescent="0.2">
      <c r="A443" s="1">
        <v>44816</v>
      </c>
      <c r="B443" s="2">
        <v>0.54857638888888893</v>
      </c>
      <c r="C443">
        <v>0.1993</v>
      </c>
      <c r="D443" s="6">
        <f t="shared" si="30"/>
        <v>0.88652626000000001</v>
      </c>
      <c r="E443" s="6">
        <f t="shared" si="31"/>
        <v>1.0194073386</v>
      </c>
      <c r="F443" s="6">
        <f t="shared" si="32"/>
        <v>922.08416857605835</v>
      </c>
      <c r="G443" s="6" t="b">
        <f t="shared" si="33"/>
        <v>0</v>
      </c>
      <c r="H443" s="6">
        <f t="shared" si="34"/>
        <v>26</v>
      </c>
    </row>
    <row r="444" spans="1:8" x14ac:dyDescent="0.2">
      <c r="A444" s="1">
        <v>44816</v>
      </c>
      <c r="B444" s="2">
        <v>0.54857638888888893</v>
      </c>
      <c r="C444">
        <v>0.22459299999999999</v>
      </c>
      <c r="D444" s="6">
        <f t="shared" si="30"/>
        <v>0.99903458259999989</v>
      </c>
      <c r="E444" s="6">
        <f t="shared" si="31"/>
        <v>1.0194073386</v>
      </c>
      <c r="F444" s="6">
        <f t="shared" si="32"/>
        <v>918.92248325202047</v>
      </c>
      <c r="G444" s="6" t="b">
        <f t="shared" si="33"/>
        <v>0</v>
      </c>
      <c r="H444" s="6">
        <f t="shared" si="34"/>
        <v>26</v>
      </c>
    </row>
    <row r="445" spans="1:8" x14ac:dyDescent="0.2">
      <c r="A445" s="1">
        <v>44816</v>
      </c>
      <c r="B445" s="2">
        <v>0.54857638888888893</v>
      </c>
      <c r="C445">
        <v>0.32530500000000001</v>
      </c>
      <c r="D445" s="6">
        <f t="shared" si="30"/>
        <v>1.4470217009999999</v>
      </c>
      <c r="E445" s="6">
        <f t="shared" si="31"/>
        <v>1.0194073386</v>
      </c>
      <c r="F445" s="6">
        <f t="shared" si="32"/>
        <v>923.53119027705839</v>
      </c>
      <c r="G445" s="6" t="b">
        <f t="shared" si="33"/>
        <v>0</v>
      </c>
      <c r="H445" s="6">
        <f t="shared" si="34"/>
        <v>26</v>
      </c>
    </row>
    <row r="446" spans="1:8" x14ac:dyDescent="0.2">
      <c r="A446" s="1">
        <v>44816</v>
      </c>
      <c r="B446" s="2">
        <v>0.54858796296296297</v>
      </c>
      <c r="C446">
        <v>0.26632299999999998</v>
      </c>
      <c r="D446" s="6">
        <f t="shared" si="30"/>
        <v>1.1846579685999998</v>
      </c>
      <c r="E446" s="6">
        <f t="shared" si="31"/>
        <v>1.37481073425</v>
      </c>
      <c r="F446" s="6">
        <f t="shared" si="32"/>
        <v>920.10714122062052</v>
      </c>
      <c r="G446" s="6" t="b">
        <f t="shared" si="33"/>
        <v>0</v>
      </c>
      <c r="H446" s="6">
        <f t="shared" si="34"/>
        <v>26</v>
      </c>
    </row>
    <row r="447" spans="1:8" x14ac:dyDescent="0.2">
      <c r="A447" s="1">
        <v>44816</v>
      </c>
      <c r="B447" s="2">
        <v>0.54858796296296297</v>
      </c>
      <c r="C447">
        <v>0.28433799999999998</v>
      </c>
      <c r="D447" s="6">
        <f t="shared" si="30"/>
        <v>1.2647922915999998</v>
      </c>
      <c r="E447" s="6">
        <f t="shared" si="31"/>
        <v>1.37481073425</v>
      </c>
      <c r="F447" s="6">
        <f t="shared" si="32"/>
        <v>924.79598256865836</v>
      </c>
      <c r="G447" s="6" t="b">
        <f t="shared" si="33"/>
        <v>0</v>
      </c>
      <c r="H447" s="6">
        <f t="shared" si="34"/>
        <v>26</v>
      </c>
    </row>
    <row r="448" spans="1:8" x14ac:dyDescent="0.2">
      <c r="A448" s="1">
        <v>44816</v>
      </c>
      <c r="B448" s="2">
        <v>0.54858796296296297</v>
      </c>
      <c r="C448">
        <v>0.26851199999999997</v>
      </c>
      <c r="D448" s="6">
        <f t="shared" si="30"/>
        <v>1.1943950783999999</v>
      </c>
      <c r="E448" s="6">
        <f t="shared" si="31"/>
        <v>1.37481073425</v>
      </c>
      <c r="F448" s="6">
        <f t="shared" si="32"/>
        <v>921.30153629902054</v>
      </c>
      <c r="G448" s="6" t="b">
        <f t="shared" si="33"/>
        <v>0</v>
      </c>
      <c r="H448" s="6">
        <f t="shared" si="34"/>
        <v>26</v>
      </c>
    </row>
    <row r="449" spans="1:8" x14ac:dyDescent="0.2">
      <c r="A449" s="1">
        <v>44816</v>
      </c>
      <c r="B449" s="2">
        <v>0.54858796296296297</v>
      </c>
      <c r="C449">
        <v>0.41711199999999998</v>
      </c>
      <c r="D449" s="6">
        <f t="shared" si="30"/>
        <v>1.8553975984</v>
      </c>
      <c r="E449" s="6">
        <f t="shared" si="31"/>
        <v>1.37481073425</v>
      </c>
      <c r="F449" s="6">
        <f t="shared" si="32"/>
        <v>926.65138016705839</v>
      </c>
      <c r="G449" s="6" t="b">
        <f t="shared" si="33"/>
        <v>0</v>
      </c>
      <c r="H449" s="6">
        <f t="shared" si="34"/>
        <v>26</v>
      </c>
    </row>
    <row r="450" spans="1:8" x14ac:dyDescent="0.2">
      <c r="A450" s="1">
        <v>44816</v>
      </c>
      <c r="B450" s="2">
        <v>0.54859953703703701</v>
      </c>
      <c r="C450">
        <v>0.39304099999999997</v>
      </c>
      <c r="D450" s="6">
        <f t="shared" si="30"/>
        <v>1.7483249761999999</v>
      </c>
      <c r="E450" s="6">
        <f t="shared" si="31"/>
        <v>1.7440235667999999</v>
      </c>
      <c r="F450" s="6">
        <f t="shared" si="32"/>
        <v>923.04986127522056</v>
      </c>
      <c r="G450" s="6" t="b">
        <f t="shared" si="33"/>
        <v>0</v>
      </c>
      <c r="H450" s="6">
        <f t="shared" si="34"/>
        <v>26</v>
      </c>
    </row>
    <row r="451" spans="1:8" x14ac:dyDescent="0.2">
      <c r="A451" s="1">
        <v>44816</v>
      </c>
      <c r="B451" s="2">
        <v>0.54859953703703701</v>
      </c>
      <c r="C451">
        <v>0.32617099999999999</v>
      </c>
      <c r="D451" s="6">
        <f t="shared" si="30"/>
        <v>1.4508738421999998</v>
      </c>
      <c r="E451" s="6">
        <f t="shared" si="31"/>
        <v>1.7440235667999999</v>
      </c>
      <c r="F451" s="6">
        <f t="shared" si="32"/>
        <v>928.10225400925844</v>
      </c>
      <c r="G451" s="6" t="b">
        <f t="shared" si="33"/>
        <v>0</v>
      </c>
      <c r="H451" s="6">
        <f t="shared" si="34"/>
        <v>26</v>
      </c>
    </row>
    <row r="452" spans="1:8" x14ac:dyDescent="0.2">
      <c r="A452" s="1">
        <v>44816</v>
      </c>
      <c r="B452" s="2">
        <v>0.54859953703703701</v>
      </c>
      <c r="C452">
        <v>0.38525399999999999</v>
      </c>
      <c r="D452" s="6">
        <f t="shared" si="30"/>
        <v>1.7136868427999998</v>
      </c>
      <c r="E452" s="6">
        <f t="shared" si="31"/>
        <v>1.7440235667999999</v>
      </c>
      <c r="F452" s="6">
        <f t="shared" si="32"/>
        <v>924.76354811802059</v>
      </c>
      <c r="G452" s="6" t="b">
        <f t="shared" si="33"/>
        <v>0</v>
      </c>
      <c r="H452" s="6">
        <f t="shared" si="34"/>
        <v>26</v>
      </c>
    </row>
    <row r="453" spans="1:8" x14ac:dyDescent="0.2">
      <c r="A453" s="1">
        <v>44816</v>
      </c>
      <c r="B453" s="2">
        <v>0.54859953703703701</v>
      </c>
      <c r="C453">
        <v>0.46383000000000002</v>
      </c>
      <c r="D453" s="6">
        <f t="shared" ref="D453:D516" si="35">C453*4.4482</f>
        <v>2.0632086059999999</v>
      </c>
      <c r="E453" s="6">
        <f t="shared" ref="E453:E516" si="36">AVERAGEIF($B$4:$B$1130,B453,$D$4:$D$1130)</f>
        <v>1.7440235667999999</v>
      </c>
      <c r="F453" s="6">
        <f t="shared" ref="F453:F516" si="37">IF(D453&gt;0,D453+F451, F451)</f>
        <v>930.16546261525843</v>
      </c>
      <c r="G453" s="6" t="b">
        <f t="shared" ref="G453:G516" si="38">IF(D453&gt;13.345,1)</f>
        <v>0</v>
      </c>
      <c r="H453" s="6">
        <f t="shared" ref="H453:H516" si="39">IF(D453&gt;13.345,H452+1,H452)</f>
        <v>26</v>
      </c>
    </row>
    <row r="454" spans="1:8" x14ac:dyDescent="0.2">
      <c r="A454" s="1">
        <v>44816</v>
      </c>
      <c r="B454" s="2">
        <v>0.54861111111111105</v>
      </c>
      <c r="C454">
        <v>0.51746800000000004</v>
      </c>
      <c r="D454" s="6">
        <f t="shared" si="35"/>
        <v>2.3018011575999999</v>
      </c>
      <c r="E454" s="6">
        <f t="shared" si="36"/>
        <v>1.9984635722666664</v>
      </c>
      <c r="F454" s="6">
        <f t="shared" si="37"/>
        <v>927.06534927562063</v>
      </c>
      <c r="G454" s="6" t="b">
        <f t="shared" si="38"/>
        <v>0</v>
      </c>
      <c r="H454" s="6">
        <f t="shared" si="39"/>
        <v>26</v>
      </c>
    </row>
    <row r="455" spans="1:8" x14ac:dyDescent="0.2">
      <c r="A455" s="1">
        <v>44816</v>
      </c>
      <c r="B455" s="2">
        <v>0.54861111111111105</v>
      </c>
      <c r="C455">
        <v>0.45385500000000001</v>
      </c>
      <c r="D455" s="6">
        <f t="shared" si="35"/>
        <v>2.018837811</v>
      </c>
      <c r="E455" s="6">
        <f t="shared" si="36"/>
        <v>1.9984635722666664</v>
      </c>
      <c r="F455" s="6">
        <f t="shared" si="37"/>
        <v>932.18430042625846</v>
      </c>
      <c r="G455" s="6" t="b">
        <f t="shared" si="38"/>
        <v>0</v>
      </c>
      <c r="H455" s="6">
        <f t="shared" si="39"/>
        <v>26</v>
      </c>
    </row>
    <row r="456" spans="1:8" x14ac:dyDescent="0.2">
      <c r="A456" s="1">
        <v>44816</v>
      </c>
      <c r="B456" s="2">
        <v>0.54861111111111105</v>
      </c>
      <c r="C456">
        <v>0.37650099999999997</v>
      </c>
      <c r="D456" s="6">
        <f t="shared" si="35"/>
        <v>1.6747517481999998</v>
      </c>
      <c r="E456" s="6">
        <f t="shared" si="36"/>
        <v>1.9984635722666664</v>
      </c>
      <c r="F456" s="6">
        <f t="shared" si="37"/>
        <v>928.74010102382067</v>
      </c>
      <c r="G456" s="6" t="b">
        <f t="shared" si="38"/>
        <v>0</v>
      </c>
      <c r="H456" s="6">
        <f t="shared" si="39"/>
        <v>26</v>
      </c>
    </row>
    <row r="457" spans="1:8" x14ac:dyDescent="0.2">
      <c r="A457" s="1">
        <v>44816</v>
      </c>
      <c r="B457" s="2">
        <v>0.5486226851851852</v>
      </c>
      <c r="C457">
        <v>0.37985999999999998</v>
      </c>
      <c r="D457" s="6">
        <f t="shared" si="35"/>
        <v>1.6896932519999999</v>
      </c>
      <c r="E457" s="6">
        <f t="shared" si="36"/>
        <v>1.6538707853499999</v>
      </c>
      <c r="F457" s="6">
        <f t="shared" si="37"/>
        <v>933.87399367825844</v>
      </c>
      <c r="G457" s="6" t="b">
        <f t="shared" si="38"/>
        <v>0</v>
      </c>
      <c r="H457" s="6">
        <f t="shared" si="39"/>
        <v>26</v>
      </c>
    </row>
    <row r="458" spans="1:8" x14ac:dyDescent="0.2">
      <c r="A458" s="1">
        <v>44816</v>
      </c>
      <c r="B458" s="2">
        <v>0.5486226851851852</v>
      </c>
      <c r="C458">
        <v>0.37156499999999998</v>
      </c>
      <c r="D458" s="6">
        <f t="shared" si="35"/>
        <v>1.6527954329999999</v>
      </c>
      <c r="E458" s="6">
        <f t="shared" si="36"/>
        <v>1.6538707853499999</v>
      </c>
      <c r="F458" s="6">
        <f t="shared" si="37"/>
        <v>930.39289645682072</v>
      </c>
      <c r="G458" s="6" t="b">
        <f t="shared" si="38"/>
        <v>0</v>
      </c>
      <c r="H458" s="6">
        <f t="shared" si="39"/>
        <v>26</v>
      </c>
    </row>
    <row r="459" spans="1:8" x14ac:dyDescent="0.2">
      <c r="A459" s="1">
        <v>44816</v>
      </c>
      <c r="B459" s="2">
        <v>0.5486226851851852</v>
      </c>
      <c r="C459">
        <v>0.36668000000000001</v>
      </c>
      <c r="D459" s="6">
        <f t="shared" si="35"/>
        <v>1.6310659759999999</v>
      </c>
      <c r="E459" s="6">
        <f t="shared" si="36"/>
        <v>1.6538707853499999</v>
      </c>
      <c r="F459" s="6">
        <f t="shared" si="37"/>
        <v>935.50505965425839</v>
      </c>
      <c r="G459" s="6" t="b">
        <f t="shared" si="38"/>
        <v>0</v>
      </c>
      <c r="H459" s="6">
        <f t="shared" si="39"/>
        <v>26</v>
      </c>
    </row>
    <row r="460" spans="1:8" x14ac:dyDescent="0.2">
      <c r="A460" s="1">
        <v>44816</v>
      </c>
      <c r="B460" s="2">
        <v>0.5486226851851852</v>
      </c>
      <c r="C460">
        <v>0.36912200000000001</v>
      </c>
      <c r="D460" s="6">
        <f t="shared" si="35"/>
        <v>1.6419284804000001</v>
      </c>
      <c r="E460" s="6">
        <f t="shared" si="36"/>
        <v>1.6538707853499999</v>
      </c>
      <c r="F460" s="6">
        <f t="shared" si="37"/>
        <v>932.03482493722072</v>
      </c>
      <c r="G460" s="6" t="b">
        <f t="shared" si="38"/>
        <v>0</v>
      </c>
      <c r="H460" s="6">
        <f t="shared" si="39"/>
        <v>26</v>
      </c>
    </row>
    <row r="461" spans="1:8" x14ac:dyDescent="0.2">
      <c r="A461" s="1">
        <v>44816</v>
      </c>
      <c r="B461" s="2">
        <v>0.54863425925925924</v>
      </c>
      <c r="C461">
        <v>0.384797</v>
      </c>
      <c r="D461" s="6">
        <f t="shared" si="35"/>
        <v>1.7116540154</v>
      </c>
      <c r="E461" s="6">
        <f t="shared" si="36"/>
        <v>1.6668873305999998</v>
      </c>
      <c r="F461" s="6">
        <f t="shared" si="37"/>
        <v>937.21671366965836</v>
      </c>
      <c r="G461" s="6" t="b">
        <f t="shared" si="38"/>
        <v>0</v>
      </c>
      <c r="H461" s="6">
        <f t="shared" si="39"/>
        <v>26</v>
      </c>
    </row>
    <row r="462" spans="1:8" x14ac:dyDescent="0.2">
      <c r="A462" s="1">
        <v>44816</v>
      </c>
      <c r="B462" s="2">
        <v>0.54863425925925924</v>
      </c>
      <c r="C462">
        <v>0.371056</v>
      </c>
      <c r="D462" s="6">
        <f t="shared" si="35"/>
        <v>1.6505312991999999</v>
      </c>
      <c r="E462" s="6">
        <f t="shared" si="36"/>
        <v>1.6668873305999998</v>
      </c>
      <c r="F462" s="6">
        <f t="shared" si="37"/>
        <v>933.68535623642072</v>
      </c>
      <c r="G462" s="6" t="b">
        <f t="shared" si="38"/>
        <v>0</v>
      </c>
      <c r="H462" s="6">
        <f t="shared" si="39"/>
        <v>26</v>
      </c>
    </row>
    <row r="463" spans="1:8" x14ac:dyDescent="0.2">
      <c r="A463" s="1">
        <v>44816</v>
      </c>
      <c r="B463" s="2">
        <v>0.54863425925925924</v>
      </c>
      <c r="C463">
        <v>0.37024200000000002</v>
      </c>
      <c r="D463" s="6">
        <f t="shared" si="35"/>
        <v>1.6469104644000001</v>
      </c>
      <c r="E463" s="6">
        <f t="shared" si="36"/>
        <v>1.6668873305999998</v>
      </c>
      <c r="F463" s="6">
        <f t="shared" si="37"/>
        <v>938.86362413405834</v>
      </c>
      <c r="G463" s="6" t="b">
        <f t="shared" si="38"/>
        <v>0</v>
      </c>
      <c r="H463" s="6">
        <f t="shared" si="39"/>
        <v>26</v>
      </c>
    </row>
    <row r="464" spans="1:8" x14ac:dyDescent="0.2">
      <c r="A464" s="1">
        <v>44816</v>
      </c>
      <c r="B464" s="2">
        <v>0.54863425925925924</v>
      </c>
      <c r="C464">
        <v>0.37283699999999997</v>
      </c>
      <c r="D464" s="6">
        <f t="shared" si="35"/>
        <v>1.6584535433999998</v>
      </c>
      <c r="E464" s="6">
        <f t="shared" si="36"/>
        <v>1.6668873305999998</v>
      </c>
      <c r="F464" s="6">
        <f t="shared" si="37"/>
        <v>935.34380977982073</v>
      </c>
      <c r="G464" s="6" t="b">
        <f t="shared" si="38"/>
        <v>0</v>
      </c>
      <c r="H464" s="6">
        <f t="shared" si="39"/>
        <v>26</v>
      </c>
    </row>
    <row r="465" spans="1:8" x14ac:dyDescent="0.2">
      <c r="A465" s="1">
        <v>44816</v>
      </c>
      <c r="B465" s="2">
        <v>0.54864583333333339</v>
      </c>
      <c r="C465">
        <v>0.37059799999999998</v>
      </c>
      <c r="D465" s="6">
        <f t="shared" si="35"/>
        <v>1.6484940235999999</v>
      </c>
      <c r="E465" s="6">
        <f t="shared" si="36"/>
        <v>1.6685843188999998</v>
      </c>
      <c r="F465" s="6">
        <f t="shared" si="37"/>
        <v>940.51211815765839</v>
      </c>
      <c r="G465" s="6" t="b">
        <f t="shared" si="38"/>
        <v>0</v>
      </c>
      <c r="H465" s="6">
        <f t="shared" si="39"/>
        <v>26</v>
      </c>
    </row>
    <row r="466" spans="1:8" x14ac:dyDescent="0.2">
      <c r="A466" s="1">
        <v>44816</v>
      </c>
      <c r="B466" s="2">
        <v>0.54864583333333339</v>
      </c>
      <c r="C466">
        <v>0.37293900000000002</v>
      </c>
      <c r="D466" s="6">
        <f t="shared" si="35"/>
        <v>1.6589072598000001</v>
      </c>
      <c r="E466" s="6">
        <f t="shared" si="36"/>
        <v>1.6685843188999998</v>
      </c>
      <c r="F466" s="6">
        <f t="shared" si="37"/>
        <v>937.00271703962073</v>
      </c>
      <c r="G466" s="6" t="b">
        <f t="shared" si="38"/>
        <v>0</v>
      </c>
      <c r="H466" s="6">
        <f t="shared" si="39"/>
        <v>26</v>
      </c>
    </row>
    <row r="467" spans="1:8" x14ac:dyDescent="0.2">
      <c r="A467" s="1">
        <v>44816</v>
      </c>
      <c r="B467" s="2">
        <v>0.54864583333333339</v>
      </c>
      <c r="C467">
        <v>0.37415999999999999</v>
      </c>
      <c r="D467" s="6">
        <f t="shared" si="35"/>
        <v>1.664338512</v>
      </c>
      <c r="E467" s="6">
        <f t="shared" si="36"/>
        <v>1.6685843188999998</v>
      </c>
      <c r="F467" s="6">
        <f t="shared" si="37"/>
        <v>942.17645666965836</v>
      </c>
      <c r="G467" s="6" t="b">
        <f t="shared" si="38"/>
        <v>0</v>
      </c>
      <c r="H467" s="6">
        <f t="shared" si="39"/>
        <v>26</v>
      </c>
    </row>
    <row r="468" spans="1:8" x14ac:dyDescent="0.2">
      <c r="A468" s="1">
        <v>44816</v>
      </c>
      <c r="B468" s="2">
        <v>0.54864583333333339</v>
      </c>
      <c r="C468">
        <v>0.38276100000000002</v>
      </c>
      <c r="D468" s="6">
        <f t="shared" si="35"/>
        <v>1.7025974802000001</v>
      </c>
      <c r="E468" s="6">
        <f t="shared" si="36"/>
        <v>1.6685843188999998</v>
      </c>
      <c r="F468" s="6">
        <f t="shared" si="37"/>
        <v>938.70531451982072</v>
      </c>
      <c r="G468" s="6" t="b">
        <f t="shared" si="38"/>
        <v>0</v>
      </c>
      <c r="H468" s="6">
        <f t="shared" si="39"/>
        <v>26</v>
      </c>
    </row>
    <row r="469" spans="1:8" x14ac:dyDescent="0.2">
      <c r="A469" s="1">
        <v>44816</v>
      </c>
      <c r="B469" s="2">
        <v>0.54865740740740743</v>
      </c>
      <c r="C469">
        <v>0.37360100000000002</v>
      </c>
      <c r="D469" s="6">
        <f t="shared" si="35"/>
        <v>1.6618519682000001</v>
      </c>
      <c r="E469" s="6">
        <f t="shared" si="36"/>
        <v>1.8784125852000002</v>
      </c>
      <c r="F469" s="6">
        <f t="shared" si="37"/>
        <v>943.8383086378584</v>
      </c>
      <c r="G469" s="6" t="b">
        <f t="shared" si="38"/>
        <v>0</v>
      </c>
      <c r="H469" s="6">
        <f t="shared" si="39"/>
        <v>26</v>
      </c>
    </row>
    <row r="470" spans="1:8" x14ac:dyDescent="0.2">
      <c r="A470" s="1">
        <v>44816</v>
      </c>
      <c r="B470" s="2">
        <v>0.54865740740740743</v>
      </c>
      <c r="C470">
        <v>0.35680699999999999</v>
      </c>
      <c r="D470" s="6">
        <f t="shared" si="35"/>
        <v>1.5871488973999999</v>
      </c>
      <c r="E470" s="6">
        <f t="shared" si="36"/>
        <v>1.8784125852000002</v>
      </c>
      <c r="F470" s="6">
        <f t="shared" si="37"/>
        <v>940.29246341722069</v>
      </c>
      <c r="G470" s="6" t="b">
        <f t="shared" si="38"/>
        <v>0</v>
      </c>
      <c r="H470" s="6">
        <f t="shared" si="39"/>
        <v>26</v>
      </c>
    </row>
    <row r="471" spans="1:8" x14ac:dyDescent="0.2">
      <c r="A471" s="1">
        <v>44816</v>
      </c>
      <c r="B471" s="2">
        <v>0.54865740740740743</v>
      </c>
      <c r="C471">
        <v>0.53644999999999998</v>
      </c>
      <c r="D471" s="6">
        <f t="shared" si="35"/>
        <v>2.3862368899999997</v>
      </c>
      <c r="E471" s="6">
        <f t="shared" si="36"/>
        <v>1.8784125852000002</v>
      </c>
      <c r="F471" s="6">
        <f t="shared" si="37"/>
        <v>946.22454552785837</v>
      </c>
      <c r="G471" s="6" t="b">
        <f t="shared" si="38"/>
        <v>0</v>
      </c>
      <c r="H471" s="6">
        <f t="shared" si="39"/>
        <v>26</v>
      </c>
    </row>
    <row r="472" spans="1:8" x14ac:dyDescent="0.2">
      <c r="A472" s="1">
        <v>44816</v>
      </c>
      <c r="B472" s="2">
        <v>0.54866898148148147</v>
      </c>
      <c r="C472">
        <v>0.52764599999999995</v>
      </c>
      <c r="D472" s="6">
        <f t="shared" si="35"/>
        <v>2.3470749371999999</v>
      </c>
      <c r="E472" s="6">
        <f t="shared" si="36"/>
        <v>4.0386358771750004</v>
      </c>
      <c r="F472" s="6">
        <f t="shared" si="37"/>
        <v>942.63953835442067</v>
      </c>
      <c r="G472" s="6" t="b">
        <f t="shared" si="38"/>
        <v>0</v>
      </c>
      <c r="H472" s="6">
        <f t="shared" si="39"/>
        <v>26</v>
      </c>
    </row>
    <row r="473" spans="1:8" x14ac:dyDescent="0.2">
      <c r="A473" s="1">
        <v>44816</v>
      </c>
      <c r="B473" s="2">
        <v>0.54866898148148147</v>
      </c>
      <c r="C473">
        <v>0.97624699999999998</v>
      </c>
      <c r="D473" s="6">
        <f t="shared" si="35"/>
        <v>4.3425419054000001</v>
      </c>
      <c r="E473" s="6">
        <f t="shared" si="36"/>
        <v>4.0386358771750004</v>
      </c>
      <c r="F473" s="6">
        <f t="shared" si="37"/>
        <v>950.56708743325839</v>
      </c>
      <c r="G473" s="6" t="b">
        <f t="shared" si="38"/>
        <v>0</v>
      </c>
      <c r="H473" s="6">
        <f t="shared" si="39"/>
        <v>26</v>
      </c>
    </row>
    <row r="474" spans="1:8" x14ac:dyDescent="0.2">
      <c r="A474" s="1">
        <v>44816</v>
      </c>
      <c r="B474" s="2">
        <v>0.54866898148148147</v>
      </c>
      <c r="C474">
        <v>2.1485099999999999</v>
      </c>
      <c r="D474" s="6">
        <f t="shared" si="35"/>
        <v>9.5570021819999997</v>
      </c>
      <c r="E474" s="6">
        <f t="shared" si="36"/>
        <v>4.0386358771750004</v>
      </c>
      <c r="F474" s="6">
        <f t="shared" si="37"/>
        <v>952.19654053642068</v>
      </c>
      <c r="G474" s="6" t="b">
        <f t="shared" si="38"/>
        <v>0</v>
      </c>
      <c r="H474" s="6">
        <f t="shared" si="39"/>
        <v>26</v>
      </c>
    </row>
    <row r="475" spans="1:8" x14ac:dyDescent="0.2">
      <c r="A475" s="1">
        <v>44816</v>
      </c>
      <c r="B475" s="2">
        <v>0.54866898148148147</v>
      </c>
      <c r="C475">
        <v>-2.0699499999999999E-2</v>
      </c>
      <c r="D475" s="6">
        <f t="shared" si="35"/>
        <v>-9.2075515900000002E-2</v>
      </c>
      <c r="E475" s="6">
        <f t="shared" si="36"/>
        <v>4.0386358771750004</v>
      </c>
      <c r="F475" s="6">
        <f t="shared" si="37"/>
        <v>950.56708743325839</v>
      </c>
      <c r="G475" s="6" t="b">
        <f t="shared" si="38"/>
        <v>0</v>
      </c>
      <c r="H475" s="6">
        <f t="shared" si="39"/>
        <v>26</v>
      </c>
    </row>
    <row r="476" spans="1:8" x14ac:dyDescent="0.2">
      <c r="A476" s="1">
        <v>44816</v>
      </c>
      <c r="B476" s="2">
        <v>0.5486805555555555</v>
      </c>
      <c r="C476">
        <v>-0.131743</v>
      </c>
      <c r="D476" s="6">
        <f t="shared" si="35"/>
        <v>-0.58601921260000001</v>
      </c>
      <c r="E476" s="6">
        <f t="shared" si="36"/>
        <v>-7.0966582799999997E-2</v>
      </c>
      <c r="F476" s="6">
        <f t="shared" si="37"/>
        <v>952.19654053642068</v>
      </c>
      <c r="G476" s="6" t="b">
        <f t="shared" si="38"/>
        <v>0</v>
      </c>
      <c r="H476" s="6">
        <f t="shared" si="39"/>
        <v>26</v>
      </c>
    </row>
    <row r="477" spans="1:8" x14ac:dyDescent="0.2">
      <c r="A477" s="1">
        <v>44816</v>
      </c>
      <c r="B477" s="2">
        <v>0.5486805555555555</v>
      </c>
      <c r="C477">
        <v>-4.1004800000000001E-2</v>
      </c>
      <c r="D477" s="6">
        <f t="shared" si="35"/>
        <v>-0.18239755135999999</v>
      </c>
      <c r="E477" s="6">
        <f t="shared" si="36"/>
        <v>-7.0966582799999997E-2</v>
      </c>
      <c r="F477" s="6">
        <f t="shared" si="37"/>
        <v>950.56708743325839</v>
      </c>
      <c r="G477" s="6" t="b">
        <f t="shared" si="38"/>
        <v>0</v>
      </c>
      <c r="H477" s="6">
        <f t="shared" si="39"/>
        <v>26</v>
      </c>
    </row>
    <row r="478" spans="1:8" x14ac:dyDescent="0.2">
      <c r="A478" s="1">
        <v>44816</v>
      </c>
      <c r="B478" s="2">
        <v>0.5486805555555555</v>
      </c>
      <c r="C478">
        <v>9.0598200000000004E-2</v>
      </c>
      <c r="D478" s="6">
        <f t="shared" si="35"/>
        <v>0.40299891324000003</v>
      </c>
      <c r="E478" s="6">
        <f t="shared" si="36"/>
        <v>-7.0966582799999997E-2</v>
      </c>
      <c r="F478" s="6">
        <f t="shared" si="37"/>
        <v>952.59953944966071</v>
      </c>
      <c r="G478" s="6" t="b">
        <f t="shared" si="38"/>
        <v>0</v>
      </c>
      <c r="H478" s="6">
        <f t="shared" si="39"/>
        <v>26</v>
      </c>
    </row>
    <row r="479" spans="1:8" x14ac:dyDescent="0.2">
      <c r="A479" s="1">
        <v>44816</v>
      </c>
      <c r="B479" s="2">
        <v>0.5486805555555555</v>
      </c>
      <c r="C479">
        <v>1.8333599999999999E-2</v>
      </c>
      <c r="D479" s="6">
        <f t="shared" si="35"/>
        <v>8.155151951999999E-2</v>
      </c>
      <c r="E479" s="6">
        <f t="shared" si="36"/>
        <v>-7.0966582799999997E-2</v>
      </c>
      <c r="F479" s="6">
        <f t="shared" si="37"/>
        <v>950.64863895277836</v>
      </c>
      <c r="G479" s="6" t="b">
        <f t="shared" si="38"/>
        <v>0</v>
      </c>
      <c r="H479" s="6">
        <f t="shared" si="39"/>
        <v>26</v>
      </c>
    </row>
    <row r="480" spans="1:8" x14ac:dyDescent="0.2">
      <c r="A480" s="1">
        <v>44816</v>
      </c>
      <c r="B480" s="2">
        <v>0.54869212962962965</v>
      </c>
      <c r="C480">
        <v>2.86644E-2</v>
      </c>
      <c r="D480" s="6">
        <f t="shared" si="35"/>
        <v>0.12750498407999999</v>
      </c>
      <c r="E480" s="6">
        <f t="shared" si="36"/>
        <v>1.1629261392266665</v>
      </c>
      <c r="F480" s="6">
        <f t="shared" si="37"/>
        <v>952.72704443374073</v>
      </c>
      <c r="G480" s="6" t="b">
        <f t="shared" si="38"/>
        <v>0</v>
      </c>
      <c r="H480" s="6">
        <f t="shared" si="39"/>
        <v>26</v>
      </c>
    </row>
    <row r="481" spans="1:8" x14ac:dyDescent="0.2">
      <c r="A481" s="1">
        <v>44816</v>
      </c>
      <c r="B481" s="2">
        <v>0.54869212962962965</v>
      </c>
      <c r="C481">
        <v>0.29690800000000001</v>
      </c>
      <c r="D481" s="6">
        <f t="shared" si="35"/>
        <v>1.3207061656000001</v>
      </c>
      <c r="E481" s="6">
        <f t="shared" si="36"/>
        <v>1.1629261392266665</v>
      </c>
      <c r="F481" s="6">
        <f t="shared" si="37"/>
        <v>951.96934511837833</v>
      </c>
      <c r="G481" s="6" t="b">
        <f t="shared" si="38"/>
        <v>0</v>
      </c>
      <c r="H481" s="6">
        <f t="shared" si="39"/>
        <v>26</v>
      </c>
    </row>
    <row r="482" spans="1:8" x14ac:dyDescent="0.2">
      <c r="A482" s="1">
        <v>44816</v>
      </c>
      <c r="B482" s="2">
        <v>0.54869212962962965</v>
      </c>
      <c r="C482">
        <v>0.45873999999999998</v>
      </c>
      <c r="D482" s="6">
        <f t="shared" si="35"/>
        <v>2.0405672679999998</v>
      </c>
      <c r="E482" s="6">
        <f t="shared" si="36"/>
        <v>1.1629261392266665</v>
      </c>
      <c r="F482" s="6">
        <f t="shared" si="37"/>
        <v>954.76761170174075</v>
      </c>
      <c r="G482" s="6" t="b">
        <f t="shared" si="38"/>
        <v>0</v>
      </c>
      <c r="H482" s="6">
        <f t="shared" si="39"/>
        <v>26</v>
      </c>
    </row>
    <row r="483" spans="1:8" x14ac:dyDescent="0.2">
      <c r="A483" s="1">
        <v>44816</v>
      </c>
      <c r="B483" s="2">
        <v>0.54870370370370369</v>
      </c>
      <c r="C483">
        <v>3.4465900000000001E-2</v>
      </c>
      <c r="D483" s="6">
        <f t="shared" si="35"/>
        <v>0.15331121638</v>
      </c>
      <c r="E483" s="6">
        <f t="shared" si="36"/>
        <v>-3.0276006069999986E-2</v>
      </c>
      <c r="F483" s="6">
        <f t="shared" si="37"/>
        <v>952.12265633475829</v>
      </c>
      <c r="G483" s="6" t="b">
        <f t="shared" si="38"/>
        <v>0</v>
      </c>
      <c r="H483" s="6">
        <f t="shared" si="39"/>
        <v>26</v>
      </c>
    </row>
    <row r="484" spans="1:8" x14ac:dyDescent="0.2">
      <c r="A484" s="1">
        <v>44816</v>
      </c>
      <c r="B484" s="2">
        <v>0.54870370370370369</v>
      </c>
      <c r="C484">
        <v>-1.3015000000000001E-2</v>
      </c>
      <c r="D484" s="6">
        <f t="shared" si="35"/>
        <v>-5.7893323000000003E-2</v>
      </c>
      <c r="E484" s="6">
        <f t="shared" si="36"/>
        <v>-3.0276006069999986E-2</v>
      </c>
      <c r="F484" s="6">
        <f t="shared" si="37"/>
        <v>954.76761170174075</v>
      </c>
      <c r="G484" s="6" t="b">
        <f t="shared" si="38"/>
        <v>0</v>
      </c>
      <c r="H484" s="6">
        <f t="shared" si="39"/>
        <v>26</v>
      </c>
    </row>
    <row r="485" spans="1:8" x14ac:dyDescent="0.2">
      <c r="A485" s="1">
        <v>44816</v>
      </c>
      <c r="B485" s="2">
        <v>0.54870370370370369</v>
      </c>
      <c r="C485">
        <v>1.3295400000000001E-2</v>
      </c>
      <c r="D485" s="6">
        <f t="shared" si="35"/>
        <v>5.9140598280000005E-2</v>
      </c>
      <c r="E485" s="6">
        <f t="shared" si="36"/>
        <v>-3.0276006069999986E-2</v>
      </c>
      <c r="F485" s="6">
        <f t="shared" si="37"/>
        <v>952.1817969330383</v>
      </c>
      <c r="G485" s="6" t="b">
        <f t="shared" si="38"/>
        <v>0</v>
      </c>
      <c r="H485" s="6">
        <f t="shared" si="39"/>
        <v>26</v>
      </c>
    </row>
    <row r="486" spans="1:8" x14ac:dyDescent="0.2">
      <c r="A486" s="1">
        <v>44816</v>
      </c>
      <c r="B486" s="2">
        <v>0.54870370370370369</v>
      </c>
      <c r="C486">
        <v>-6.1971699999999998E-2</v>
      </c>
      <c r="D486" s="6">
        <f t="shared" si="35"/>
        <v>-0.27566251593999996</v>
      </c>
      <c r="E486" s="6">
        <f t="shared" si="36"/>
        <v>-3.0276006069999986E-2</v>
      </c>
      <c r="F486" s="6">
        <f t="shared" si="37"/>
        <v>954.76761170174075</v>
      </c>
      <c r="G486" s="6" t="b">
        <f t="shared" si="38"/>
        <v>0</v>
      </c>
      <c r="H486" s="6">
        <f t="shared" si="39"/>
        <v>26</v>
      </c>
    </row>
    <row r="487" spans="1:8" x14ac:dyDescent="0.2">
      <c r="A487" s="1">
        <v>44816</v>
      </c>
      <c r="B487" s="2">
        <v>0.54871527777777784</v>
      </c>
      <c r="C487">
        <v>-6.3549300000000003E-2</v>
      </c>
      <c r="D487" s="6">
        <f t="shared" si="35"/>
        <v>-0.28267999626000001</v>
      </c>
      <c r="E487" s="6">
        <f t="shared" si="36"/>
        <v>-1.1247254795150001</v>
      </c>
      <c r="F487" s="6">
        <f t="shared" si="37"/>
        <v>952.1817969330383</v>
      </c>
      <c r="G487" s="6" t="b">
        <f t="shared" si="38"/>
        <v>0</v>
      </c>
      <c r="H487" s="6">
        <f t="shared" si="39"/>
        <v>26</v>
      </c>
    </row>
    <row r="488" spans="1:8" x14ac:dyDescent="0.2">
      <c r="A488" s="1">
        <v>44816</v>
      </c>
      <c r="B488" s="2">
        <v>0.54871527777777784</v>
      </c>
      <c r="C488">
        <v>-0.27164100000000002</v>
      </c>
      <c r="D488" s="6">
        <f t="shared" si="35"/>
        <v>-1.2083134962000002</v>
      </c>
      <c r="E488" s="6">
        <f t="shared" si="36"/>
        <v>-1.1247254795150001</v>
      </c>
      <c r="F488" s="6">
        <f t="shared" si="37"/>
        <v>954.76761170174075</v>
      </c>
      <c r="G488" s="6" t="b">
        <f t="shared" si="38"/>
        <v>0</v>
      </c>
      <c r="H488" s="6">
        <f t="shared" si="39"/>
        <v>26</v>
      </c>
    </row>
    <row r="489" spans="1:8" x14ac:dyDescent="0.2">
      <c r="A489" s="1">
        <v>44816</v>
      </c>
      <c r="B489" s="2">
        <v>0.54871527777777784</v>
      </c>
      <c r="C489">
        <v>-0.39642500000000003</v>
      </c>
      <c r="D489" s="6">
        <f t="shared" si="35"/>
        <v>-1.763377685</v>
      </c>
      <c r="E489" s="6">
        <f t="shared" si="36"/>
        <v>-1.1247254795150001</v>
      </c>
      <c r="F489" s="6">
        <f t="shared" si="37"/>
        <v>952.1817969330383</v>
      </c>
      <c r="G489" s="6" t="b">
        <f t="shared" si="38"/>
        <v>0</v>
      </c>
      <c r="H489" s="6">
        <f t="shared" si="39"/>
        <v>26</v>
      </c>
    </row>
    <row r="490" spans="1:8" x14ac:dyDescent="0.2">
      <c r="A490" s="1">
        <v>44816</v>
      </c>
      <c r="B490" s="2">
        <v>0.54871527777777784</v>
      </c>
      <c r="C490">
        <v>-0.279783</v>
      </c>
      <c r="D490" s="6">
        <f t="shared" si="35"/>
        <v>-1.2445307405999999</v>
      </c>
      <c r="E490" s="6">
        <f t="shared" si="36"/>
        <v>-1.1247254795150001</v>
      </c>
      <c r="F490" s="6">
        <f t="shared" si="37"/>
        <v>954.76761170174075</v>
      </c>
      <c r="G490" s="6" t="b">
        <f t="shared" si="38"/>
        <v>0</v>
      </c>
      <c r="H490" s="6">
        <f t="shared" si="39"/>
        <v>26</v>
      </c>
    </row>
    <row r="491" spans="1:8" x14ac:dyDescent="0.2">
      <c r="A491" s="1">
        <v>44816</v>
      </c>
      <c r="B491" s="2">
        <v>0.54872685185185188</v>
      </c>
      <c r="C491">
        <v>-0.17723900000000001</v>
      </c>
      <c r="D491" s="6">
        <f t="shared" si="35"/>
        <v>-0.78839451979999997</v>
      </c>
      <c r="E491" s="6">
        <f t="shared" si="36"/>
        <v>0.40062146154500006</v>
      </c>
      <c r="F491" s="6">
        <f t="shared" si="37"/>
        <v>952.1817969330383</v>
      </c>
      <c r="G491" s="6" t="b">
        <f t="shared" si="38"/>
        <v>0</v>
      </c>
      <c r="H491" s="6">
        <f t="shared" si="39"/>
        <v>26</v>
      </c>
    </row>
    <row r="492" spans="1:8" x14ac:dyDescent="0.2">
      <c r="A492" s="1">
        <v>44816</v>
      </c>
      <c r="B492" s="2">
        <v>0.54872685185185188</v>
      </c>
      <c r="C492">
        <v>7.0496400000000001E-2</v>
      </c>
      <c r="D492" s="6">
        <f t="shared" si="35"/>
        <v>0.31358208648000002</v>
      </c>
      <c r="E492" s="6">
        <f t="shared" si="36"/>
        <v>0.40062146154500006</v>
      </c>
      <c r="F492" s="6">
        <f t="shared" si="37"/>
        <v>955.08119378822073</v>
      </c>
      <c r="G492" s="6" t="b">
        <f t="shared" si="38"/>
        <v>0</v>
      </c>
      <c r="H492" s="6">
        <f t="shared" si="39"/>
        <v>26</v>
      </c>
    </row>
    <row r="493" spans="1:8" x14ac:dyDescent="0.2">
      <c r="A493" s="1">
        <v>44816</v>
      </c>
      <c r="B493" s="2">
        <v>0.54872685185185188</v>
      </c>
      <c r="C493">
        <v>0.36958000000000002</v>
      </c>
      <c r="D493" s="6">
        <f t="shared" si="35"/>
        <v>1.6439657560000001</v>
      </c>
      <c r="E493" s="6">
        <f t="shared" si="36"/>
        <v>0.40062146154500006</v>
      </c>
      <c r="F493" s="6">
        <f t="shared" si="37"/>
        <v>953.82576268903836</v>
      </c>
      <c r="G493" s="6" t="b">
        <f t="shared" si="38"/>
        <v>0</v>
      </c>
      <c r="H493" s="6">
        <f t="shared" si="39"/>
        <v>26</v>
      </c>
    </row>
    <row r="494" spans="1:8" x14ac:dyDescent="0.2">
      <c r="A494" s="1">
        <v>44816</v>
      </c>
      <c r="B494" s="2">
        <v>0.54872685185185188</v>
      </c>
      <c r="C494">
        <v>9.7417500000000004E-2</v>
      </c>
      <c r="D494" s="6">
        <f t="shared" si="35"/>
        <v>0.43333252350000001</v>
      </c>
      <c r="E494" s="6">
        <f t="shared" si="36"/>
        <v>0.40062146154500006</v>
      </c>
      <c r="F494" s="6">
        <f t="shared" si="37"/>
        <v>955.51452631172072</v>
      </c>
      <c r="G494" s="6" t="b">
        <f t="shared" si="38"/>
        <v>0</v>
      </c>
      <c r="H494" s="6">
        <f t="shared" si="39"/>
        <v>26</v>
      </c>
    </row>
    <row r="495" spans="1:8" x14ac:dyDescent="0.2">
      <c r="A495" s="1">
        <v>44816</v>
      </c>
      <c r="B495" s="2">
        <v>0.54873842592592592</v>
      </c>
      <c r="C495">
        <v>0.33146300000000001</v>
      </c>
      <c r="D495" s="6">
        <f t="shared" si="35"/>
        <v>1.4744137166</v>
      </c>
      <c r="E495" s="6">
        <f t="shared" si="36"/>
        <v>1.2955041471333333</v>
      </c>
      <c r="F495" s="6">
        <f t="shared" si="37"/>
        <v>955.30017640563835</v>
      </c>
      <c r="G495" s="6" t="b">
        <f t="shared" si="38"/>
        <v>0</v>
      </c>
      <c r="H495" s="6">
        <f t="shared" si="39"/>
        <v>26</v>
      </c>
    </row>
    <row r="496" spans="1:8" x14ac:dyDescent="0.2">
      <c r="A496" s="1">
        <v>44816</v>
      </c>
      <c r="B496" s="2">
        <v>0.54873842592592592</v>
      </c>
      <c r="C496">
        <v>0.19278600000000001</v>
      </c>
      <c r="D496" s="6">
        <f t="shared" si="35"/>
        <v>0.8575506852</v>
      </c>
      <c r="E496" s="6">
        <f t="shared" si="36"/>
        <v>1.2955041471333333</v>
      </c>
      <c r="F496" s="6">
        <f t="shared" si="37"/>
        <v>956.37207699692067</v>
      </c>
      <c r="G496" s="6" t="b">
        <f t="shared" si="38"/>
        <v>0</v>
      </c>
      <c r="H496" s="6">
        <f t="shared" si="39"/>
        <v>26</v>
      </c>
    </row>
    <row r="497" spans="1:8" x14ac:dyDescent="0.2">
      <c r="A497" s="1">
        <v>44816</v>
      </c>
      <c r="B497" s="2">
        <v>0.54873842592592592</v>
      </c>
      <c r="C497">
        <v>0.34947800000000001</v>
      </c>
      <c r="D497" s="6">
        <f t="shared" si="35"/>
        <v>1.5545480396</v>
      </c>
      <c r="E497" s="6">
        <f t="shared" si="36"/>
        <v>1.2955041471333333</v>
      </c>
      <c r="F497" s="6">
        <f t="shared" si="37"/>
        <v>956.85472444523839</v>
      </c>
      <c r="G497" s="6" t="b">
        <f t="shared" si="38"/>
        <v>0</v>
      </c>
      <c r="H497" s="6">
        <f t="shared" si="39"/>
        <v>26</v>
      </c>
    </row>
    <row r="498" spans="1:8" x14ac:dyDescent="0.2">
      <c r="A498" s="1">
        <v>44816</v>
      </c>
      <c r="B498" s="2">
        <v>0.54874999999999996</v>
      </c>
      <c r="C498">
        <v>0.26835900000000001</v>
      </c>
      <c r="D498" s="6">
        <f t="shared" si="35"/>
        <v>1.1937145038000001</v>
      </c>
      <c r="E498" s="6">
        <f t="shared" si="36"/>
        <v>5.2776869913999995</v>
      </c>
      <c r="F498" s="6">
        <f t="shared" si="37"/>
        <v>957.56579150072071</v>
      </c>
      <c r="G498" s="6" t="b">
        <f t="shared" si="38"/>
        <v>0</v>
      </c>
      <c r="H498" s="6">
        <f t="shared" si="39"/>
        <v>26</v>
      </c>
    </row>
    <row r="499" spans="1:8" x14ac:dyDescent="0.2">
      <c r="A499" s="1">
        <v>44816</v>
      </c>
      <c r="B499" s="2">
        <v>0.54874999999999996</v>
      </c>
      <c r="C499">
        <v>0.65064900000000003</v>
      </c>
      <c r="D499" s="6">
        <f t="shared" si="35"/>
        <v>2.8942168818000003</v>
      </c>
      <c r="E499" s="6">
        <f t="shared" si="36"/>
        <v>5.2776869913999995</v>
      </c>
      <c r="F499" s="6">
        <f t="shared" si="37"/>
        <v>959.74894132703844</v>
      </c>
      <c r="G499" s="6" t="b">
        <f t="shared" si="38"/>
        <v>0</v>
      </c>
      <c r="H499" s="6">
        <f t="shared" si="39"/>
        <v>26</v>
      </c>
    </row>
    <row r="500" spans="1:8" x14ac:dyDescent="0.2">
      <c r="A500" s="1">
        <v>44816</v>
      </c>
      <c r="B500" s="2">
        <v>0.54874999999999996</v>
      </c>
      <c r="C500">
        <v>1.51976</v>
      </c>
      <c r="D500" s="6">
        <f t="shared" si="35"/>
        <v>6.7601964319999999</v>
      </c>
      <c r="E500" s="6">
        <f t="shared" si="36"/>
        <v>5.2776869913999995</v>
      </c>
      <c r="F500" s="6">
        <f t="shared" si="37"/>
        <v>964.32598793272075</v>
      </c>
      <c r="G500" s="6" t="b">
        <f t="shared" si="38"/>
        <v>0</v>
      </c>
      <c r="H500" s="6">
        <f t="shared" si="39"/>
        <v>26</v>
      </c>
    </row>
    <row r="501" spans="1:8" x14ac:dyDescent="0.2">
      <c r="A501" s="1">
        <v>44816</v>
      </c>
      <c r="B501" s="2">
        <v>0.54874999999999996</v>
      </c>
      <c r="C501">
        <v>2.30714</v>
      </c>
      <c r="D501" s="6">
        <f t="shared" si="35"/>
        <v>10.262620148</v>
      </c>
      <c r="E501" s="6">
        <f t="shared" si="36"/>
        <v>5.2776869913999995</v>
      </c>
      <c r="F501" s="6">
        <f t="shared" si="37"/>
        <v>970.01156147503843</v>
      </c>
      <c r="G501" s="6" t="b">
        <f t="shared" si="38"/>
        <v>0</v>
      </c>
      <c r="H501" s="6">
        <f t="shared" si="39"/>
        <v>26</v>
      </c>
    </row>
    <row r="502" spans="1:8" x14ac:dyDescent="0.2">
      <c r="A502" s="1">
        <v>44816</v>
      </c>
      <c r="B502" s="2">
        <v>0.54876157407407411</v>
      </c>
      <c r="C502">
        <v>2.1166499999999999</v>
      </c>
      <c r="D502" s="6">
        <f t="shared" si="35"/>
        <v>9.4152825299999989</v>
      </c>
      <c r="E502" s="6">
        <f t="shared" si="36"/>
        <v>6.4443419825500001</v>
      </c>
      <c r="F502" s="6">
        <f t="shared" si="37"/>
        <v>973.74127046272076</v>
      </c>
      <c r="G502" s="6" t="b">
        <f t="shared" si="38"/>
        <v>0</v>
      </c>
      <c r="H502" s="6">
        <f t="shared" si="39"/>
        <v>26</v>
      </c>
    </row>
    <row r="503" spans="1:8" x14ac:dyDescent="0.2">
      <c r="A503" s="1">
        <v>44816</v>
      </c>
      <c r="B503" s="2">
        <v>0.54876157407407411</v>
      </c>
      <c r="C503">
        <v>1.93635</v>
      </c>
      <c r="D503" s="6">
        <f t="shared" si="35"/>
        <v>8.6132720700000007</v>
      </c>
      <c r="E503" s="6">
        <f t="shared" si="36"/>
        <v>6.4443419825500001</v>
      </c>
      <c r="F503" s="6">
        <f t="shared" si="37"/>
        <v>978.62483354503843</v>
      </c>
      <c r="G503" s="6" t="b">
        <f t="shared" si="38"/>
        <v>0</v>
      </c>
      <c r="H503" s="6">
        <f t="shared" si="39"/>
        <v>26</v>
      </c>
    </row>
    <row r="504" spans="1:8" x14ac:dyDescent="0.2">
      <c r="A504" s="1">
        <v>44816</v>
      </c>
      <c r="B504" s="2">
        <v>0.54876157407407411</v>
      </c>
      <c r="C504">
        <v>1.2003699999999999</v>
      </c>
      <c r="D504" s="6">
        <f t="shared" si="35"/>
        <v>5.3394858339999995</v>
      </c>
      <c r="E504" s="6">
        <f t="shared" si="36"/>
        <v>6.4443419825500001</v>
      </c>
      <c r="F504" s="6">
        <f t="shared" si="37"/>
        <v>979.08075629672078</v>
      </c>
      <c r="G504" s="6" t="b">
        <f t="shared" si="38"/>
        <v>0</v>
      </c>
      <c r="H504" s="6">
        <f t="shared" si="39"/>
        <v>26</v>
      </c>
    </row>
    <row r="505" spans="1:8" x14ac:dyDescent="0.2">
      <c r="A505" s="1">
        <v>44816</v>
      </c>
      <c r="B505" s="2">
        <v>0.54876157407407411</v>
      </c>
      <c r="C505">
        <v>0.54164100000000004</v>
      </c>
      <c r="D505" s="6">
        <f t="shared" si="35"/>
        <v>2.4093274962</v>
      </c>
      <c r="E505" s="6">
        <f t="shared" si="36"/>
        <v>6.4443419825500001</v>
      </c>
      <c r="F505" s="6">
        <f t="shared" si="37"/>
        <v>981.03416104123846</v>
      </c>
      <c r="G505" s="6" t="b">
        <f t="shared" si="38"/>
        <v>0</v>
      </c>
      <c r="H505" s="6">
        <f t="shared" si="39"/>
        <v>26</v>
      </c>
    </row>
    <row r="506" spans="1:8" x14ac:dyDescent="0.2">
      <c r="A506" s="1">
        <v>44816</v>
      </c>
      <c r="B506" s="2">
        <v>0.54877314814814815</v>
      </c>
      <c r="C506">
        <v>0.50184499999999999</v>
      </c>
      <c r="D506" s="6">
        <f t="shared" si="35"/>
        <v>2.2323069289999999</v>
      </c>
      <c r="E506" s="6">
        <f t="shared" si="36"/>
        <v>1.8323648187999999</v>
      </c>
      <c r="F506" s="6">
        <f t="shared" si="37"/>
        <v>981.31306322572073</v>
      </c>
      <c r="G506" s="6" t="b">
        <f t="shared" si="38"/>
        <v>0</v>
      </c>
      <c r="H506" s="6">
        <f t="shared" si="39"/>
        <v>26</v>
      </c>
    </row>
    <row r="507" spans="1:8" x14ac:dyDescent="0.2">
      <c r="A507" s="1">
        <v>44816</v>
      </c>
      <c r="B507" s="2">
        <v>0.54877314814814815</v>
      </c>
      <c r="C507">
        <v>0.40576400000000001</v>
      </c>
      <c r="D507" s="6">
        <f t="shared" si="35"/>
        <v>1.8049194248</v>
      </c>
      <c r="E507" s="6">
        <f t="shared" si="36"/>
        <v>1.8323648187999999</v>
      </c>
      <c r="F507" s="6">
        <f t="shared" si="37"/>
        <v>982.83908046603847</v>
      </c>
      <c r="G507" s="6" t="b">
        <f t="shared" si="38"/>
        <v>0</v>
      </c>
      <c r="H507" s="6">
        <f t="shared" si="39"/>
        <v>26</v>
      </c>
    </row>
    <row r="508" spans="1:8" x14ac:dyDescent="0.2">
      <c r="A508" s="1">
        <v>44816</v>
      </c>
      <c r="B508" s="2">
        <v>0.54877314814814815</v>
      </c>
      <c r="C508">
        <v>0.34459299999999998</v>
      </c>
      <c r="D508" s="6">
        <f t="shared" si="35"/>
        <v>1.5328185825999998</v>
      </c>
      <c r="E508" s="6">
        <f t="shared" si="36"/>
        <v>1.8323648187999999</v>
      </c>
      <c r="F508" s="6">
        <f t="shared" si="37"/>
        <v>982.84588180832077</v>
      </c>
      <c r="G508" s="6" t="b">
        <f t="shared" si="38"/>
        <v>0</v>
      </c>
      <c r="H508" s="6">
        <f t="shared" si="39"/>
        <v>26</v>
      </c>
    </row>
    <row r="509" spans="1:8" x14ac:dyDescent="0.2">
      <c r="A509" s="1">
        <v>44816</v>
      </c>
      <c r="B509" s="2">
        <v>0.54877314814814815</v>
      </c>
      <c r="C509">
        <v>0.395534</v>
      </c>
      <c r="D509" s="6">
        <f t="shared" si="35"/>
        <v>1.7594143387999999</v>
      </c>
      <c r="E509" s="6">
        <f t="shared" si="36"/>
        <v>1.8323648187999999</v>
      </c>
      <c r="F509" s="6">
        <f t="shared" si="37"/>
        <v>984.59849480483842</v>
      </c>
      <c r="G509" s="6" t="b">
        <f t="shared" si="38"/>
        <v>0</v>
      </c>
      <c r="H509" s="6">
        <f t="shared" si="39"/>
        <v>26</v>
      </c>
    </row>
    <row r="510" spans="1:8" x14ac:dyDescent="0.2">
      <c r="A510" s="1">
        <v>44816</v>
      </c>
      <c r="B510" s="2">
        <v>0.54878472222222219</v>
      </c>
      <c r="C510">
        <v>0.212481</v>
      </c>
      <c r="D510" s="6">
        <f t="shared" si="35"/>
        <v>0.94515798419999997</v>
      </c>
      <c r="E510" s="6">
        <f t="shared" si="36"/>
        <v>2.1176100920000001</v>
      </c>
      <c r="F510" s="6">
        <f t="shared" si="37"/>
        <v>983.79103979252079</v>
      </c>
      <c r="G510" s="6" t="b">
        <f t="shared" si="38"/>
        <v>0</v>
      </c>
      <c r="H510" s="6">
        <f t="shared" si="39"/>
        <v>26</v>
      </c>
    </row>
    <row r="511" spans="1:8" x14ac:dyDescent="0.2">
      <c r="A511" s="1">
        <v>44816</v>
      </c>
      <c r="B511" s="2">
        <v>0.54878472222222219</v>
      </c>
      <c r="C511">
        <v>0.53558499999999998</v>
      </c>
      <c r="D511" s="6">
        <f t="shared" si="35"/>
        <v>2.3823891969999997</v>
      </c>
      <c r="E511" s="6">
        <f t="shared" si="36"/>
        <v>2.1176100920000001</v>
      </c>
      <c r="F511" s="6">
        <f t="shared" si="37"/>
        <v>986.98088400183838</v>
      </c>
      <c r="G511" s="6" t="b">
        <f t="shared" si="38"/>
        <v>0</v>
      </c>
      <c r="H511" s="6">
        <f t="shared" si="39"/>
        <v>26</v>
      </c>
    </row>
    <row r="512" spans="1:8" x14ac:dyDescent="0.2">
      <c r="A512" s="1">
        <v>44816</v>
      </c>
      <c r="B512" s="2">
        <v>0.54878472222222219</v>
      </c>
      <c r="C512">
        <v>0.680114</v>
      </c>
      <c r="D512" s="6">
        <f t="shared" si="35"/>
        <v>3.0252830947999998</v>
      </c>
      <c r="E512" s="6">
        <f t="shared" si="36"/>
        <v>2.1176100920000001</v>
      </c>
      <c r="F512" s="6">
        <f t="shared" si="37"/>
        <v>986.81632288732078</v>
      </c>
      <c r="G512" s="6" t="b">
        <f t="shared" si="38"/>
        <v>0</v>
      </c>
      <c r="H512" s="6">
        <f t="shared" si="39"/>
        <v>26</v>
      </c>
    </row>
    <row r="513" spans="1:8" x14ac:dyDescent="0.2">
      <c r="A513" s="1">
        <v>44816</v>
      </c>
      <c r="B513" s="2">
        <v>0.54879629629629634</v>
      </c>
      <c r="C513">
        <v>0.33584000000000003</v>
      </c>
      <c r="D513" s="6">
        <f t="shared" si="35"/>
        <v>1.493883488</v>
      </c>
      <c r="E513" s="6">
        <f t="shared" si="36"/>
        <v>1.5857888602500001</v>
      </c>
      <c r="F513" s="6">
        <f t="shared" si="37"/>
        <v>988.47476748983843</v>
      </c>
      <c r="G513" s="6" t="b">
        <f t="shared" si="38"/>
        <v>0</v>
      </c>
      <c r="H513" s="6">
        <f t="shared" si="39"/>
        <v>26</v>
      </c>
    </row>
    <row r="514" spans="1:8" x14ac:dyDescent="0.2">
      <c r="A514" s="1">
        <v>44816</v>
      </c>
      <c r="B514" s="2">
        <v>0.54879629629629634</v>
      </c>
      <c r="C514">
        <v>0.42667899999999997</v>
      </c>
      <c r="D514" s="6">
        <f t="shared" si="35"/>
        <v>1.8979535277999999</v>
      </c>
      <c r="E514" s="6">
        <f t="shared" si="36"/>
        <v>1.5857888602500001</v>
      </c>
      <c r="F514" s="6">
        <f t="shared" si="37"/>
        <v>988.71427641512082</v>
      </c>
      <c r="G514" s="6" t="b">
        <f t="shared" si="38"/>
        <v>0</v>
      </c>
      <c r="H514" s="6">
        <f t="shared" si="39"/>
        <v>26</v>
      </c>
    </row>
    <row r="515" spans="1:8" x14ac:dyDescent="0.2">
      <c r="A515" s="1">
        <v>44816</v>
      </c>
      <c r="B515" s="2">
        <v>0.54879629629629634</v>
      </c>
      <c r="C515">
        <v>0.14957999999999999</v>
      </c>
      <c r="D515" s="6">
        <f t="shared" si="35"/>
        <v>0.66536175599999992</v>
      </c>
      <c r="E515" s="6">
        <f t="shared" si="36"/>
        <v>1.5857888602500001</v>
      </c>
      <c r="F515" s="6">
        <f t="shared" si="37"/>
        <v>989.14012924583847</v>
      </c>
      <c r="G515" s="6" t="b">
        <f t="shared" si="38"/>
        <v>0</v>
      </c>
      <c r="H515" s="6">
        <f t="shared" si="39"/>
        <v>26</v>
      </c>
    </row>
    <row r="516" spans="1:8" x14ac:dyDescent="0.2">
      <c r="A516" s="1">
        <v>44816</v>
      </c>
      <c r="B516" s="2">
        <v>0.54879629629629634</v>
      </c>
      <c r="C516">
        <v>0.51390599999999997</v>
      </c>
      <c r="D516" s="6">
        <f t="shared" si="35"/>
        <v>2.2859566692</v>
      </c>
      <c r="E516" s="6">
        <f t="shared" si="36"/>
        <v>1.5857888602500001</v>
      </c>
      <c r="F516" s="6">
        <f t="shared" si="37"/>
        <v>991.00023308432083</v>
      </c>
      <c r="G516" s="6" t="b">
        <f t="shared" si="38"/>
        <v>0</v>
      </c>
      <c r="H516" s="6">
        <f t="shared" si="39"/>
        <v>26</v>
      </c>
    </row>
    <row r="517" spans="1:8" x14ac:dyDescent="0.2">
      <c r="A517" s="1">
        <v>44816</v>
      </c>
      <c r="B517" s="2">
        <v>0.54880787037037038</v>
      </c>
      <c r="C517">
        <v>0.45711200000000002</v>
      </c>
      <c r="D517" s="6">
        <f t="shared" ref="D517:D580" si="40">C517*4.4482</f>
        <v>2.0333255984000003</v>
      </c>
      <c r="E517" s="6">
        <f t="shared" ref="E517:E580" si="41">AVERAGEIF($B$4:$B$1130,B517,$D$4:$D$1130)</f>
        <v>6.8067045871000005</v>
      </c>
      <c r="F517" s="6">
        <f t="shared" ref="F517:F580" si="42">IF(D517&gt;0,D517+F515, F515)</f>
        <v>991.17345484423845</v>
      </c>
      <c r="G517" s="6" t="b">
        <f t="shared" ref="G517:G580" si="43">IF(D517&gt;13.345,1)</f>
        <v>0</v>
      </c>
      <c r="H517" s="6">
        <f t="shared" ref="H517:H580" si="44">IF(D517&gt;13.345,H516+1,H516)</f>
        <v>26</v>
      </c>
    </row>
    <row r="518" spans="1:8" x14ac:dyDescent="0.2">
      <c r="A518" s="1">
        <v>44816</v>
      </c>
      <c r="B518" s="2">
        <v>0.54880787037037038</v>
      </c>
      <c r="C518">
        <v>2.3704999999999998</v>
      </c>
      <c r="D518" s="6">
        <f t="shared" si="40"/>
        <v>10.5444581</v>
      </c>
      <c r="E518" s="6">
        <f t="shared" si="41"/>
        <v>6.8067045871000005</v>
      </c>
      <c r="F518" s="6">
        <f t="shared" si="42"/>
        <v>1001.5446911843209</v>
      </c>
      <c r="G518" s="6" t="b">
        <f t="shared" si="43"/>
        <v>0</v>
      </c>
      <c r="H518" s="6">
        <f t="shared" si="44"/>
        <v>26</v>
      </c>
    </row>
    <row r="519" spans="1:8" x14ac:dyDescent="0.2">
      <c r="A519" s="1">
        <v>44816</v>
      </c>
      <c r="B519" s="2">
        <v>0.54880787037037038</v>
      </c>
      <c r="C519">
        <v>1.0148699999999999</v>
      </c>
      <c r="D519" s="6">
        <f t="shared" si="40"/>
        <v>4.5143447339999998</v>
      </c>
      <c r="E519" s="6">
        <f t="shared" si="41"/>
        <v>6.8067045871000005</v>
      </c>
      <c r="F519" s="6">
        <f t="shared" si="42"/>
        <v>995.68779957823847</v>
      </c>
      <c r="G519" s="6" t="b">
        <f t="shared" si="43"/>
        <v>0</v>
      </c>
      <c r="H519" s="6">
        <f t="shared" si="44"/>
        <v>26</v>
      </c>
    </row>
    <row r="520" spans="1:8" x14ac:dyDescent="0.2">
      <c r="A520" s="1">
        <v>44816</v>
      </c>
      <c r="B520" s="2">
        <v>0.54880787037037038</v>
      </c>
      <c r="C520">
        <v>2.2783799999999998</v>
      </c>
      <c r="D520" s="6">
        <f t="shared" si="40"/>
        <v>10.134689915999999</v>
      </c>
      <c r="E520" s="6">
        <f t="shared" si="41"/>
        <v>6.8067045871000005</v>
      </c>
      <c r="F520" s="6">
        <f t="shared" si="42"/>
        <v>1011.6793811003208</v>
      </c>
      <c r="G520" s="6" t="b">
        <f t="shared" si="43"/>
        <v>0</v>
      </c>
      <c r="H520" s="6">
        <f t="shared" si="44"/>
        <v>26</v>
      </c>
    </row>
    <row r="521" spans="1:8" x14ac:dyDescent="0.2">
      <c r="A521" s="1">
        <v>44816</v>
      </c>
      <c r="B521" s="2">
        <v>0.54881944444444442</v>
      </c>
      <c r="C521">
        <v>1.7859700000000001</v>
      </c>
      <c r="D521" s="6">
        <f t="shared" si="40"/>
        <v>7.9443517540000004</v>
      </c>
      <c r="E521" s="6">
        <f t="shared" si="41"/>
        <v>8.7159921284999999</v>
      </c>
      <c r="F521" s="6">
        <f t="shared" si="42"/>
        <v>1003.6321513322384</v>
      </c>
      <c r="G521" s="6" t="b">
        <f t="shared" si="43"/>
        <v>0</v>
      </c>
      <c r="H521" s="6">
        <f t="shared" si="44"/>
        <v>26</v>
      </c>
    </row>
    <row r="522" spans="1:8" x14ac:dyDescent="0.2">
      <c r="A522" s="1">
        <v>44816</v>
      </c>
      <c r="B522" s="2">
        <v>0.54881944444444442</v>
      </c>
      <c r="C522">
        <v>2.1053600000000001</v>
      </c>
      <c r="D522" s="6">
        <f t="shared" si="40"/>
        <v>9.3650623520000007</v>
      </c>
      <c r="E522" s="6">
        <f t="shared" si="41"/>
        <v>8.7159921284999999</v>
      </c>
      <c r="F522" s="6">
        <f t="shared" si="42"/>
        <v>1021.0444434523208</v>
      </c>
      <c r="G522" s="6" t="b">
        <f t="shared" si="43"/>
        <v>0</v>
      </c>
      <c r="H522" s="6">
        <f t="shared" si="44"/>
        <v>26</v>
      </c>
    </row>
    <row r="523" spans="1:8" x14ac:dyDescent="0.2">
      <c r="A523" s="1">
        <v>44816</v>
      </c>
      <c r="B523" s="2">
        <v>0.54881944444444442</v>
      </c>
      <c r="C523">
        <v>1.46444</v>
      </c>
      <c r="D523" s="6">
        <f t="shared" si="40"/>
        <v>6.5141220079999993</v>
      </c>
      <c r="E523" s="6">
        <f t="shared" si="41"/>
        <v>8.7159921284999999</v>
      </c>
      <c r="F523" s="6">
        <f t="shared" si="42"/>
        <v>1010.1462733402384</v>
      </c>
      <c r="G523" s="6" t="b">
        <f t="shared" si="43"/>
        <v>0</v>
      </c>
      <c r="H523" s="6">
        <f t="shared" si="44"/>
        <v>26</v>
      </c>
    </row>
    <row r="524" spans="1:8" x14ac:dyDescent="0.2">
      <c r="A524" s="1">
        <v>44816</v>
      </c>
      <c r="B524" s="2">
        <v>0.54881944444444442</v>
      </c>
      <c r="C524">
        <v>2.4820000000000002</v>
      </c>
      <c r="D524" s="6">
        <f t="shared" si="40"/>
        <v>11.0404324</v>
      </c>
      <c r="E524" s="6">
        <f t="shared" si="41"/>
        <v>8.7159921284999999</v>
      </c>
      <c r="F524" s="6">
        <f t="shared" si="42"/>
        <v>1032.0848758523209</v>
      </c>
      <c r="G524" s="6" t="b">
        <f t="shared" si="43"/>
        <v>0</v>
      </c>
      <c r="H524" s="6">
        <f t="shared" si="44"/>
        <v>26</v>
      </c>
    </row>
    <row r="525" spans="1:8" x14ac:dyDescent="0.2">
      <c r="A525" s="1">
        <v>44816</v>
      </c>
      <c r="B525" s="2">
        <v>0.54883101851851845</v>
      </c>
      <c r="C525">
        <v>1.74882</v>
      </c>
      <c r="D525" s="6">
        <f t="shared" si="40"/>
        <v>7.7791011240000003</v>
      </c>
      <c r="E525" s="6">
        <f t="shared" si="41"/>
        <v>7.6705057346666665</v>
      </c>
      <c r="F525" s="6">
        <f t="shared" si="42"/>
        <v>1017.9253744642384</v>
      </c>
      <c r="G525" s="6" t="b">
        <f t="shared" si="43"/>
        <v>0</v>
      </c>
      <c r="H525" s="6">
        <f t="shared" si="44"/>
        <v>26</v>
      </c>
    </row>
    <row r="526" spans="1:8" x14ac:dyDescent="0.2">
      <c r="A526" s="1">
        <v>44816</v>
      </c>
      <c r="B526" s="2">
        <v>0.54883101851851845</v>
      </c>
      <c r="C526">
        <v>2.19767</v>
      </c>
      <c r="D526" s="6">
        <f t="shared" si="40"/>
        <v>9.7756756940000002</v>
      </c>
      <c r="E526" s="6">
        <f t="shared" si="41"/>
        <v>7.6705057346666665</v>
      </c>
      <c r="F526" s="6">
        <f t="shared" si="42"/>
        <v>1041.8605515463209</v>
      </c>
      <c r="G526" s="6" t="b">
        <f t="shared" si="43"/>
        <v>0</v>
      </c>
      <c r="H526" s="6">
        <f t="shared" si="44"/>
        <v>26</v>
      </c>
    </row>
    <row r="527" spans="1:8" x14ac:dyDescent="0.2">
      <c r="A527" s="1">
        <v>44816</v>
      </c>
      <c r="B527" s="2">
        <v>0.54883101851851845</v>
      </c>
      <c r="C527">
        <v>1.2267300000000001</v>
      </c>
      <c r="D527" s="6">
        <f t="shared" si="40"/>
        <v>5.4567403860000008</v>
      </c>
      <c r="E527" s="6">
        <f t="shared" si="41"/>
        <v>7.6705057346666665</v>
      </c>
      <c r="F527" s="6">
        <f t="shared" si="42"/>
        <v>1023.3821148502384</v>
      </c>
      <c r="G527" s="6" t="b">
        <f t="shared" si="43"/>
        <v>0</v>
      </c>
      <c r="H527" s="6">
        <f t="shared" si="44"/>
        <v>26</v>
      </c>
    </row>
    <row r="528" spans="1:8" x14ac:dyDescent="0.2">
      <c r="A528" s="1">
        <v>44816</v>
      </c>
      <c r="B528" s="2">
        <v>0.5488425925925926</v>
      </c>
      <c r="C528">
        <v>0.97146299999999997</v>
      </c>
      <c r="D528" s="6">
        <f t="shared" si="40"/>
        <v>4.3212617165999996</v>
      </c>
      <c r="E528" s="6">
        <f t="shared" si="41"/>
        <v>2.9260215118000001</v>
      </c>
      <c r="F528" s="6">
        <f t="shared" si="42"/>
        <v>1046.181813262921</v>
      </c>
      <c r="G528" s="6" t="b">
        <f t="shared" si="43"/>
        <v>0</v>
      </c>
      <c r="H528" s="6">
        <f t="shared" si="44"/>
        <v>26</v>
      </c>
    </row>
    <row r="529" spans="1:8" x14ac:dyDescent="0.2">
      <c r="A529" s="1">
        <v>44816</v>
      </c>
      <c r="B529" s="2">
        <v>0.5488425925925926</v>
      </c>
      <c r="C529">
        <v>0.340725</v>
      </c>
      <c r="D529" s="6">
        <f t="shared" si="40"/>
        <v>1.515612945</v>
      </c>
      <c r="E529" s="6">
        <f t="shared" si="41"/>
        <v>2.9260215118000001</v>
      </c>
      <c r="F529" s="6">
        <f t="shared" si="42"/>
        <v>1024.8977277952383</v>
      </c>
      <c r="G529" s="6" t="b">
        <f t="shared" si="43"/>
        <v>0</v>
      </c>
      <c r="H529" s="6">
        <f t="shared" si="44"/>
        <v>26</v>
      </c>
    </row>
    <row r="530" spans="1:8" x14ac:dyDescent="0.2">
      <c r="A530" s="1">
        <v>44816</v>
      </c>
      <c r="B530" s="2">
        <v>0.5488425925925926</v>
      </c>
      <c r="C530">
        <v>0.50739199999999995</v>
      </c>
      <c r="D530" s="6">
        <f t="shared" si="40"/>
        <v>2.2569810943999999</v>
      </c>
      <c r="E530" s="6">
        <f t="shared" si="41"/>
        <v>2.9260215118000001</v>
      </c>
      <c r="F530" s="6">
        <f t="shared" si="42"/>
        <v>1048.4387943573211</v>
      </c>
      <c r="G530" s="6" t="b">
        <f t="shared" si="43"/>
        <v>0</v>
      </c>
      <c r="H530" s="6">
        <f t="shared" si="44"/>
        <v>26</v>
      </c>
    </row>
    <row r="531" spans="1:8" x14ac:dyDescent="0.2">
      <c r="A531" s="1">
        <v>44816</v>
      </c>
      <c r="B531" s="2">
        <v>0.5488425925925926</v>
      </c>
      <c r="C531">
        <v>0.811616</v>
      </c>
      <c r="D531" s="6">
        <f t="shared" si="40"/>
        <v>3.6102302912000002</v>
      </c>
      <c r="E531" s="6">
        <f t="shared" si="41"/>
        <v>2.9260215118000001</v>
      </c>
      <c r="F531" s="6">
        <f t="shared" si="42"/>
        <v>1028.5079580864383</v>
      </c>
      <c r="G531" s="6" t="b">
        <f t="shared" si="43"/>
        <v>0</v>
      </c>
      <c r="H531" s="6">
        <f t="shared" si="44"/>
        <v>26</v>
      </c>
    </row>
    <row r="532" spans="1:8" x14ac:dyDescent="0.2">
      <c r="A532" s="1">
        <v>44816</v>
      </c>
      <c r="B532" s="2">
        <v>0.54885416666666664</v>
      </c>
      <c r="C532">
        <v>1.61426</v>
      </c>
      <c r="D532" s="6">
        <f t="shared" si="40"/>
        <v>7.1805513320000003</v>
      </c>
      <c r="E532" s="6">
        <f t="shared" si="41"/>
        <v>4.0238650730500005</v>
      </c>
      <c r="F532" s="6">
        <f t="shared" si="42"/>
        <v>1055.6193456893211</v>
      </c>
      <c r="G532" s="6" t="b">
        <f t="shared" si="43"/>
        <v>0</v>
      </c>
      <c r="H532" s="6">
        <f t="shared" si="44"/>
        <v>26</v>
      </c>
    </row>
    <row r="533" spans="1:8" x14ac:dyDescent="0.2">
      <c r="A533" s="1">
        <v>44816</v>
      </c>
      <c r="B533" s="2">
        <v>0.54885416666666664</v>
      </c>
      <c r="C533">
        <v>0.87914800000000004</v>
      </c>
      <c r="D533" s="6">
        <f t="shared" si="40"/>
        <v>3.9106261336000001</v>
      </c>
      <c r="E533" s="6">
        <f t="shared" si="41"/>
        <v>4.0238650730500005</v>
      </c>
      <c r="F533" s="6">
        <f t="shared" si="42"/>
        <v>1032.4185842200384</v>
      </c>
      <c r="G533" s="6" t="b">
        <f t="shared" si="43"/>
        <v>0</v>
      </c>
      <c r="H533" s="6">
        <f t="shared" si="44"/>
        <v>26</v>
      </c>
    </row>
    <row r="534" spans="1:8" x14ac:dyDescent="0.2">
      <c r="A534" s="1">
        <v>44816</v>
      </c>
      <c r="B534" s="2">
        <v>0.54885416666666664</v>
      </c>
      <c r="C534">
        <v>0.34983500000000001</v>
      </c>
      <c r="D534" s="6">
        <f t="shared" si="40"/>
        <v>1.5561360470000001</v>
      </c>
      <c r="E534" s="6">
        <f t="shared" si="41"/>
        <v>4.0238650730500005</v>
      </c>
      <c r="F534" s="6">
        <f t="shared" si="42"/>
        <v>1057.1754817363212</v>
      </c>
      <c r="G534" s="6" t="b">
        <f t="shared" si="43"/>
        <v>0</v>
      </c>
      <c r="H534" s="6">
        <f t="shared" si="44"/>
        <v>26</v>
      </c>
    </row>
    <row r="535" spans="1:8" x14ac:dyDescent="0.2">
      <c r="A535" s="1">
        <v>44816</v>
      </c>
      <c r="B535" s="2">
        <v>0.54885416666666664</v>
      </c>
      <c r="C535">
        <v>0.77517800000000003</v>
      </c>
      <c r="D535" s="6">
        <f t="shared" si="40"/>
        <v>3.4481467796</v>
      </c>
      <c r="E535" s="6">
        <f t="shared" si="41"/>
        <v>4.0238650730500005</v>
      </c>
      <c r="F535" s="6">
        <f t="shared" si="42"/>
        <v>1035.8667309996383</v>
      </c>
      <c r="G535" s="6" t="b">
        <f t="shared" si="43"/>
        <v>0</v>
      </c>
      <c r="H535" s="6">
        <f t="shared" si="44"/>
        <v>26</v>
      </c>
    </row>
    <row r="536" spans="1:8" x14ac:dyDescent="0.2">
      <c r="A536" s="1">
        <v>44816</v>
      </c>
      <c r="B536" s="2">
        <v>0.54886574074074079</v>
      </c>
      <c r="C536">
        <v>0.456756</v>
      </c>
      <c r="D536" s="6">
        <f t="shared" si="40"/>
        <v>2.0317420392000001</v>
      </c>
      <c r="E536" s="6">
        <f t="shared" si="41"/>
        <v>1.5370065629</v>
      </c>
      <c r="F536" s="6">
        <f t="shared" si="42"/>
        <v>1059.2072237755212</v>
      </c>
      <c r="G536" s="6" t="b">
        <f t="shared" si="43"/>
        <v>0</v>
      </c>
      <c r="H536" s="6">
        <f t="shared" si="44"/>
        <v>26</v>
      </c>
    </row>
    <row r="537" spans="1:8" x14ac:dyDescent="0.2">
      <c r="A537" s="1">
        <v>44816</v>
      </c>
      <c r="B537" s="2">
        <v>0.54886574074074079</v>
      </c>
      <c r="C537">
        <v>0.257824</v>
      </c>
      <c r="D537" s="6">
        <f t="shared" si="40"/>
        <v>1.1468527168</v>
      </c>
      <c r="E537" s="6">
        <f t="shared" si="41"/>
        <v>1.5370065629</v>
      </c>
      <c r="F537" s="6">
        <f t="shared" si="42"/>
        <v>1037.0135837164382</v>
      </c>
      <c r="G537" s="6" t="b">
        <f t="shared" si="43"/>
        <v>0</v>
      </c>
      <c r="H537" s="6">
        <f t="shared" si="44"/>
        <v>26</v>
      </c>
    </row>
    <row r="538" spans="1:8" x14ac:dyDescent="0.2">
      <c r="A538" s="1">
        <v>44816</v>
      </c>
      <c r="B538" s="2">
        <v>0.54886574074074079</v>
      </c>
      <c r="C538">
        <v>0.40576400000000001</v>
      </c>
      <c r="D538" s="6">
        <f t="shared" si="40"/>
        <v>1.8049194248</v>
      </c>
      <c r="E538" s="6">
        <f t="shared" si="41"/>
        <v>1.5370065629</v>
      </c>
      <c r="F538" s="6">
        <f t="shared" si="42"/>
        <v>1061.0121432003211</v>
      </c>
      <c r="G538" s="6" t="b">
        <f t="shared" si="43"/>
        <v>0</v>
      </c>
      <c r="H538" s="6">
        <f t="shared" si="44"/>
        <v>26</v>
      </c>
    </row>
    <row r="539" spans="1:8" x14ac:dyDescent="0.2">
      <c r="A539" s="1">
        <v>44816</v>
      </c>
      <c r="B539" s="2">
        <v>0.54886574074074079</v>
      </c>
      <c r="C539">
        <v>0.26179400000000003</v>
      </c>
      <c r="D539" s="6">
        <f t="shared" si="40"/>
        <v>1.1645120708000001</v>
      </c>
      <c r="E539" s="6">
        <f t="shared" si="41"/>
        <v>1.5370065629</v>
      </c>
      <c r="F539" s="6">
        <f t="shared" si="42"/>
        <v>1038.1780957872381</v>
      </c>
      <c r="G539" s="6" t="b">
        <f t="shared" si="43"/>
        <v>0</v>
      </c>
      <c r="H539" s="6">
        <f t="shared" si="44"/>
        <v>26</v>
      </c>
    </row>
    <row r="540" spans="1:8" x14ac:dyDescent="0.2">
      <c r="A540" s="1">
        <v>44816</v>
      </c>
      <c r="B540" s="2">
        <v>0.54887731481481483</v>
      </c>
      <c r="C540">
        <v>0.62846100000000005</v>
      </c>
      <c r="D540" s="6">
        <f t="shared" si="40"/>
        <v>2.7955202202000002</v>
      </c>
      <c r="E540" s="6">
        <f t="shared" si="41"/>
        <v>2.3424740156666668</v>
      </c>
      <c r="F540" s="6">
        <f t="shared" si="42"/>
        <v>1063.8076634205211</v>
      </c>
      <c r="G540" s="6" t="b">
        <f t="shared" si="43"/>
        <v>0</v>
      </c>
      <c r="H540" s="6">
        <f t="shared" si="44"/>
        <v>26</v>
      </c>
    </row>
    <row r="541" spans="1:8" x14ac:dyDescent="0.2">
      <c r="A541" s="1">
        <v>44816</v>
      </c>
      <c r="B541" s="2">
        <v>0.54887731481481483</v>
      </c>
      <c r="C541">
        <v>0.40764600000000001</v>
      </c>
      <c r="D541" s="6">
        <f t="shared" si="40"/>
        <v>1.8132909372000001</v>
      </c>
      <c r="E541" s="6">
        <f t="shared" si="41"/>
        <v>2.3424740156666668</v>
      </c>
      <c r="F541" s="6">
        <f t="shared" si="42"/>
        <v>1039.9913867244381</v>
      </c>
      <c r="G541" s="6" t="b">
        <f t="shared" si="43"/>
        <v>0</v>
      </c>
      <c r="H541" s="6">
        <f t="shared" si="44"/>
        <v>26</v>
      </c>
    </row>
    <row r="542" spans="1:8" x14ac:dyDescent="0.2">
      <c r="A542" s="1">
        <v>44816</v>
      </c>
      <c r="B542" s="2">
        <v>0.54887731481481483</v>
      </c>
      <c r="C542">
        <v>0.54372799999999999</v>
      </c>
      <c r="D542" s="6">
        <f t="shared" si="40"/>
        <v>2.4186108896</v>
      </c>
      <c r="E542" s="6">
        <f t="shared" si="41"/>
        <v>2.3424740156666668</v>
      </c>
      <c r="F542" s="6">
        <f t="shared" si="42"/>
        <v>1066.226274310121</v>
      </c>
      <c r="G542" s="6" t="b">
        <f t="shared" si="43"/>
        <v>0</v>
      </c>
      <c r="H542" s="6">
        <f t="shared" si="44"/>
        <v>26</v>
      </c>
    </row>
    <row r="543" spans="1:8" x14ac:dyDescent="0.2">
      <c r="A543" s="1">
        <v>44816</v>
      </c>
      <c r="B543" s="2">
        <v>0.54888888888888887</v>
      </c>
      <c r="C543">
        <v>0.97029299999999996</v>
      </c>
      <c r="D543" s="6">
        <f t="shared" si="40"/>
        <v>4.3160573225999999</v>
      </c>
      <c r="E543" s="6">
        <f t="shared" si="41"/>
        <v>3.7440154664499996</v>
      </c>
      <c r="F543" s="6">
        <f t="shared" si="42"/>
        <v>1044.3074440470382</v>
      </c>
      <c r="G543" s="6" t="b">
        <f t="shared" si="43"/>
        <v>0</v>
      </c>
      <c r="H543" s="6">
        <f t="shared" si="44"/>
        <v>26</v>
      </c>
    </row>
    <row r="544" spans="1:8" x14ac:dyDescent="0.2">
      <c r="A544" s="1">
        <v>44816</v>
      </c>
      <c r="B544" s="2">
        <v>0.54888888888888887</v>
      </c>
      <c r="C544">
        <v>0.82988499999999998</v>
      </c>
      <c r="D544" s="6">
        <f t="shared" si="40"/>
        <v>3.6914944569999997</v>
      </c>
      <c r="E544" s="6">
        <f t="shared" si="41"/>
        <v>3.7440154664499996</v>
      </c>
      <c r="F544" s="6">
        <f t="shared" si="42"/>
        <v>1069.9177687671211</v>
      </c>
      <c r="G544" s="6" t="b">
        <f t="shared" si="43"/>
        <v>0</v>
      </c>
      <c r="H544" s="6">
        <f t="shared" si="44"/>
        <v>26</v>
      </c>
    </row>
    <row r="545" spans="1:8" x14ac:dyDescent="0.2">
      <c r="A545" s="1">
        <v>44816</v>
      </c>
      <c r="B545" s="2">
        <v>0.54888888888888887</v>
      </c>
      <c r="C545">
        <v>0.93914799999999998</v>
      </c>
      <c r="D545" s="6">
        <f t="shared" si="40"/>
        <v>4.1775181335999996</v>
      </c>
      <c r="E545" s="6">
        <f t="shared" si="41"/>
        <v>3.7440154664499996</v>
      </c>
      <c r="F545" s="6">
        <f t="shared" si="42"/>
        <v>1048.4849621806381</v>
      </c>
      <c r="G545" s="6" t="b">
        <f t="shared" si="43"/>
        <v>0</v>
      </c>
      <c r="H545" s="6">
        <f t="shared" si="44"/>
        <v>26</v>
      </c>
    </row>
    <row r="546" spans="1:8" x14ac:dyDescent="0.2">
      <c r="A546" s="1">
        <v>44816</v>
      </c>
      <c r="B546" s="2">
        <v>0.54888888888888887</v>
      </c>
      <c r="C546">
        <v>0.62744299999999997</v>
      </c>
      <c r="D546" s="6">
        <f t="shared" si="40"/>
        <v>2.7909919525999998</v>
      </c>
      <c r="E546" s="6">
        <f t="shared" si="41"/>
        <v>3.7440154664499996</v>
      </c>
      <c r="F546" s="6">
        <f t="shared" si="42"/>
        <v>1072.7087607197211</v>
      </c>
      <c r="G546" s="6" t="b">
        <f t="shared" si="43"/>
        <v>0</v>
      </c>
      <c r="H546" s="6">
        <f t="shared" si="44"/>
        <v>26</v>
      </c>
    </row>
    <row r="547" spans="1:8" x14ac:dyDescent="0.2">
      <c r="A547" s="1">
        <v>44816</v>
      </c>
      <c r="B547" s="2">
        <v>0.54890046296296291</v>
      </c>
      <c r="C547">
        <v>0.44072499999999998</v>
      </c>
      <c r="D547" s="6">
        <f t="shared" si="40"/>
        <v>1.960432945</v>
      </c>
      <c r="E547" s="6">
        <f t="shared" si="41"/>
        <v>1.7981815138499999</v>
      </c>
      <c r="F547" s="6">
        <f t="shared" si="42"/>
        <v>1050.4453951256382</v>
      </c>
      <c r="G547" s="6" t="b">
        <f t="shared" si="43"/>
        <v>0</v>
      </c>
      <c r="H547" s="6">
        <f t="shared" si="44"/>
        <v>26</v>
      </c>
    </row>
    <row r="548" spans="1:8" x14ac:dyDescent="0.2">
      <c r="A548" s="1">
        <v>44816</v>
      </c>
      <c r="B548" s="2">
        <v>0.54890046296296291</v>
      </c>
      <c r="C548">
        <v>0.41365099999999999</v>
      </c>
      <c r="D548" s="6">
        <f t="shared" si="40"/>
        <v>1.8400023781999999</v>
      </c>
      <c r="E548" s="6">
        <f t="shared" si="41"/>
        <v>1.7981815138499999</v>
      </c>
      <c r="F548" s="6">
        <f t="shared" si="42"/>
        <v>1074.5487630979212</v>
      </c>
      <c r="G548" s="6" t="b">
        <f t="shared" si="43"/>
        <v>0</v>
      </c>
      <c r="H548" s="6">
        <f t="shared" si="44"/>
        <v>26</v>
      </c>
    </row>
    <row r="549" spans="1:8" x14ac:dyDescent="0.2">
      <c r="A549" s="1">
        <v>44816</v>
      </c>
      <c r="B549" s="2">
        <v>0.54890046296296291</v>
      </c>
      <c r="C549">
        <v>0.45186999999999999</v>
      </c>
      <c r="D549" s="6">
        <f t="shared" si="40"/>
        <v>2.010008134</v>
      </c>
      <c r="E549" s="6">
        <f t="shared" si="41"/>
        <v>1.7981815138499999</v>
      </c>
      <c r="F549" s="6">
        <f t="shared" si="42"/>
        <v>1052.4554032596382</v>
      </c>
      <c r="G549" s="6" t="b">
        <f t="shared" si="43"/>
        <v>0</v>
      </c>
      <c r="H549" s="6">
        <f t="shared" si="44"/>
        <v>26</v>
      </c>
    </row>
    <row r="550" spans="1:8" x14ac:dyDescent="0.2">
      <c r="A550" s="1">
        <v>44816</v>
      </c>
      <c r="B550" s="2">
        <v>0.54890046296296291</v>
      </c>
      <c r="C550">
        <v>0.310751</v>
      </c>
      <c r="D550" s="6">
        <f t="shared" si="40"/>
        <v>1.3822825982</v>
      </c>
      <c r="E550" s="6">
        <f t="shared" si="41"/>
        <v>1.7981815138499999</v>
      </c>
      <c r="F550" s="6">
        <f t="shared" si="42"/>
        <v>1075.9310456961211</v>
      </c>
      <c r="G550" s="6" t="b">
        <f t="shared" si="43"/>
        <v>0</v>
      </c>
      <c r="H550" s="6">
        <f t="shared" si="44"/>
        <v>26</v>
      </c>
    </row>
    <row r="551" spans="1:8" x14ac:dyDescent="0.2">
      <c r="A551" s="1">
        <v>44816</v>
      </c>
      <c r="B551" s="2">
        <v>0.54891203703703706</v>
      </c>
      <c r="C551">
        <v>0.284746</v>
      </c>
      <c r="D551" s="6">
        <f t="shared" si="40"/>
        <v>1.2666071571999999</v>
      </c>
      <c r="E551" s="6">
        <f t="shared" si="41"/>
        <v>1.2165782518000001</v>
      </c>
      <c r="F551" s="6">
        <f t="shared" si="42"/>
        <v>1053.7220104168382</v>
      </c>
      <c r="G551" s="6" t="b">
        <f t="shared" si="43"/>
        <v>0</v>
      </c>
      <c r="H551" s="6">
        <f t="shared" si="44"/>
        <v>26</v>
      </c>
    </row>
    <row r="552" spans="1:8" x14ac:dyDescent="0.2">
      <c r="A552" s="1">
        <v>44816</v>
      </c>
      <c r="B552" s="2">
        <v>0.54891203703703706</v>
      </c>
      <c r="C552">
        <v>0.36001300000000003</v>
      </c>
      <c r="D552" s="6">
        <f t="shared" si="40"/>
        <v>1.6014098266000001</v>
      </c>
      <c r="E552" s="6">
        <f t="shared" si="41"/>
        <v>1.2165782518000001</v>
      </c>
      <c r="F552" s="6">
        <f t="shared" si="42"/>
        <v>1077.5324555227212</v>
      </c>
      <c r="G552" s="6" t="b">
        <f t="shared" si="43"/>
        <v>0</v>
      </c>
      <c r="H552" s="6">
        <f t="shared" si="44"/>
        <v>26</v>
      </c>
    </row>
    <row r="553" spans="1:8" x14ac:dyDescent="0.2">
      <c r="A553" s="1">
        <v>44816</v>
      </c>
      <c r="B553" s="2">
        <v>0.54891203703703706</v>
      </c>
      <c r="C553">
        <v>0.249835</v>
      </c>
      <c r="D553" s="6">
        <f t="shared" si="40"/>
        <v>1.1113160470000001</v>
      </c>
      <c r="E553" s="6">
        <f t="shared" si="41"/>
        <v>1.2165782518000001</v>
      </c>
      <c r="F553" s="6">
        <f t="shared" si="42"/>
        <v>1054.8333264638381</v>
      </c>
      <c r="G553" s="6" t="b">
        <f t="shared" si="43"/>
        <v>0</v>
      </c>
      <c r="H553" s="6">
        <f t="shared" si="44"/>
        <v>26</v>
      </c>
    </row>
    <row r="554" spans="1:8" x14ac:dyDescent="0.2">
      <c r="A554" s="1">
        <v>44816</v>
      </c>
      <c r="B554" s="2">
        <v>0.54891203703703706</v>
      </c>
      <c r="C554">
        <v>0.199402</v>
      </c>
      <c r="D554" s="6">
        <f t="shared" si="40"/>
        <v>0.88697997639999993</v>
      </c>
      <c r="E554" s="6">
        <f t="shared" si="41"/>
        <v>1.2165782518000001</v>
      </c>
      <c r="F554" s="6">
        <f t="shared" si="42"/>
        <v>1078.4194354991212</v>
      </c>
      <c r="G554" s="6" t="b">
        <f t="shared" si="43"/>
        <v>0</v>
      </c>
      <c r="H554" s="6">
        <f t="shared" si="44"/>
        <v>26</v>
      </c>
    </row>
    <row r="555" spans="1:8" x14ac:dyDescent="0.2">
      <c r="A555" s="1">
        <v>44816</v>
      </c>
      <c r="B555" s="2">
        <v>0.5489236111111111</v>
      </c>
      <c r="C555">
        <v>0.30214999999999997</v>
      </c>
      <c r="D555" s="6">
        <f t="shared" si="40"/>
        <v>1.3440236299999999</v>
      </c>
      <c r="E555" s="6">
        <f t="shared" si="41"/>
        <v>1.1268580577999998</v>
      </c>
      <c r="F555" s="6">
        <f t="shared" si="42"/>
        <v>1056.1773500938382</v>
      </c>
      <c r="G555" s="6" t="b">
        <f t="shared" si="43"/>
        <v>0</v>
      </c>
      <c r="H555" s="6">
        <f t="shared" si="44"/>
        <v>26</v>
      </c>
    </row>
    <row r="556" spans="1:8" x14ac:dyDescent="0.2">
      <c r="A556" s="1">
        <v>44816</v>
      </c>
      <c r="B556" s="2">
        <v>0.5489236111111111</v>
      </c>
      <c r="C556">
        <v>0.21110699999999999</v>
      </c>
      <c r="D556" s="6">
        <f t="shared" si="40"/>
        <v>0.93904615739999997</v>
      </c>
      <c r="E556" s="6">
        <f t="shared" si="41"/>
        <v>1.1268580577999998</v>
      </c>
      <c r="F556" s="6">
        <f t="shared" si="42"/>
        <v>1079.3584816565212</v>
      </c>
      <c r="G556" s="6" t="b">
        <f t="shared" si="43"/>
        <v>0</v>
      </c>
      <c r="H556" s="6">
        <f t="shared" si="44"/>
        <v>26</v>
      </c>
    </row>
    <row r="557" spans="1:8" x14ac:dyDescent="0.2">
      <c r="A557" s="1">
        <v>44816</v>
      </c>
      <c r="B557" s="2">
        <v>0.5489236111111111</v>
      </c>
      <c r="C557">
        <v>0.24673</v>
      </c>
      <c r="D557" s="6">
        <f t="shared" si="40"/>
        <v>1.097504386</v>
      </c>
      <c r="E557" s="6">
        <f t="shared" si="41"/>
        <v>1.1268580577999998</v>
      </c>
      <c r="F557" s="6">
        <f t="shared" si="42"/>
        <v>1057.2748544798383</v>
      </c>
      <c r="G557" s="6" t="b">
        <f t="shared" si="43"/>
        <v>0</v>
      </c>
      <c r="H557" s="6">
        <f t="shared" si="44"/>
        <v>26</v>
      </c>
    </row>
    <row r="558" spans="1:8" x14ac:dyDescent="0.2">
      <c r="A558" s="1">
        <v>44816</v>
      </c>
      <c r="B558" s="2">
        <v>0.54893518518518525</v>
      </c>
      <c r="C558">
        <v>0.18571299999999999</v>
      </c>
      <c r="D558" s="6">
        <f t="shared" si="40"/>
        <v>0.82608856659999996</v>
      </c>
      <c r="E558" s="6">
        <f t="shared" si="41"/>
        <v>0.80186589350000004</v>
      </c>
      <c r="F558" s="6">
        <f t="shared" si="42"/>
        <v>1080.1845702231212</v>
      </c>
      <c r="G558" s="6" t="b">
        <f t="shared" si="43"/>
        <v>0</v>
      </c>
      <c r="H558" s="6">
        <f t="shared" si="44"/>
        <v>26</v>
      </c>
    </row>
    <row r="559" spans="1:8" x14ac:dyDescent="0.2">
      <c r="A559" s="1">
        <v>44816</v>
      </c>
      <c r="B559" s="2">
        <v>0.54893518518518525</v>
      </c>
      <c r="C559">
        <v>0.18764600000000001</v>
      </c>
      <c r="D559" s="6">
        <f t="shared" si="40"/>
        <v>0.83468693719999998</v>
      </c>
      <c r="E559" s="6">
        <f t="shared" si="41"/>
        <v>0.80186589350000004</v>
      </c>
      <c r="F559" s="6">
        <f t="shared" si="42"/>
        <v>1058.1095414170384</v>
      </c>
      <c r="G559" s="6" t="b">
        <f t="shared" si="43"/>
        <v>0</v>
      </c>
      <c r="H559" s="6">
        <f t="shared" si="44"/>
        <v>26</v>
      </c>
    </row>
    <row r="560" spans="1:8" x14ac:dyDescent="0.2">
      <c r="A560" s="1">
        <v>44816</v>
      </c>
      <c r="B560" s="2">
        <v>0.54893518518518525</v>
      </c>
      <c r="C560">
        <v>0.24662899999999999</v>
      </c>
      <c r="D560" s="6">
        <f t="shared" si="40"/>
        <v>1.0970551177999999</v>
      </c>
      <c r="E560" s="6">
        <f t="shared" si="41"/>
        <v>0.80186589350000004</v>
      </c>
      <c r="F560" s="6">
        <f t="shared" si="42"/>
        <v>1081.2816253409212</v>
      </c>
      <c r="G560" s="6" t="b">
        <f t="shared" si="43"/>
        <v>0</v>
      </c>
      <c r="H560" s="6">
        <f t="shared" si="44"/>
        <v>26</v>
      </c>
    </row>
    <row r="561" spans="1:8" x14ac:dyDescent="0.2">
      <c r="A561" s="1">
        <v>44816</v>
      </c>
      <c r="B561" s="2">
        <v>0.54893518518518525</v>
      </c>
      <c r="C561">
        <v>0.10108200000000001</v>
      </c>
      <c r="D561" s="6">
        <f t="shared" si="40"/>
        <v>0.44963295240000001</v>
      </c>
      <c r="E561" s="6">
        <f t="shared" si="41"/>
        <v>0.80186589350000004</v>
      </c>
      <c r="F561" s="6">
        <f t="shared" si="42"/>
        <v>1058.5591743694383</v>
      </c>
      <c r="G561" s="6" t="b">
        <f t="shared" si="43"/>
        <v>0</v>
      </c>
      <c r="H561" s="6">
        <f t="shared" si="44"/>
        <v>26</v>
      </c>
    </row>
    <row r="562" spans="1:8" x14ac:dyDescent="0.2">
      <c r="A562" s="1">
        <v>44816</v>
      </c>
      <c r="B562" s="2">
        <v>0.54894675925925929</v>
      </c>
      <c r="C562">
        <v>0.152583</v>
      </c>
      <c r="D562" s="6">
        <f t="shared" si="40"/>
        <v>0.67871970059999998</v>
      </c>
      <c r="E562" s="6">
        <f t="shared" si="41"/>
        <v>0.86643707675000003</v>
      </c>
      <c r="F562" s="6">
        <f t="shared" si="42"/>
        <v>1081.9603450415211</v>
      </c>
      <c r="G562" s="6" t="b">
        <f t="shared" si="43"/>
        <v>0</v>
      </c>
      <c r="H562" s="6">
        <f t="shared" si="44"/>
        <v>26</v>
      </c>
    </row>
    <row r="563" spans="1:8" x14ac:dyDescent="0.2">
      <c r="A563" s="1">
        <v>44816</v>
      </c>
      <c r="B563" s="2">
        <v>0.54894675925925929</v>
      </c>
      <c r="C563">
        <v>0.149173</v>
      </c>
      <c r="D563" s="6">
        <f t="shared" si="40"/>
        <v>0.66355133860000004</v>
      </c>
      <c r="E563" s="6">
        <f t="shared" si="41"/>
        <v>0.86643707675000003</v>
      </c>
      <c r="F563" s="6">
        <f t="shared" si="42"/>
        <v>1059.2227257080383</v>
      </c>
      <c r="G563" s="6" t="b">
        <f t="shared" si="43"/>
        <v>0</v>
      </c>
      <c r="H563" s="6">
        <f t="shared" si="44"/>
        <v>26</v>
      </c>
    </row>
    <row r="564" spans="1:8" x14ac:dyDescent="0.2">
      <c r="A564" s="1">
        <v>44816</v>
      </c>
      <c r="B564" s="2">
        <v>0.54894675925925929</v>
      </c>
      <c r="C564">
        <v>0.275229</v>
      </c>
      <c r="D564" s="6">
        <f t="shared" si="40"/>
        <v>1.2242736378000001</v>
      </c>
      <c r="E564" s="6">
        <f t="shared" si="41"/>
        <v>0.86643707675000003</v>
      </c>
      <c r="F564" s="6">
        <f t="shared" si="42"/>
        <v>1083.1846186793211</v>
      </c>
      <c r="G564" s="6" t="b">
        <f t="shared" si="43"/>
        <v>0</v>
      </c>
      <c r="H564" s="6">
        <f t="shared" si="44"/>
        <v>26</v>
      </c>
    </row>
    <row r="565" spans="1:8" x14ac:dyDescent="0.2">
      <c r="A565" s="1">
        <v>44816</v>
      </c>
      <c r="B565" s="2">
        <v>0.54894675925925929</v>
      </c>
      <c r="C565">
        <v>0.20215</v>
      </c>
      <c r="D565" s="6">
        <f t="shared" si="40"/>
        <v>0.89920362999999992</v>
      </c>
      <c r="E565" s="6">
        <f t="shared" si="41"/>
        <v>0.86643707675000003</v>
      </c>
      <c r="F565" s="6">
        <f t="shared" si="42"/>
        <v>1060.1219293380384</v>
      </c>
      <c r="G565" s="6" t="b">
        <f t="shared" si="43"/>
        <v>0</v>
      </c>
      <c r="H565" s="6">
        <f t="shared" si="44"/>
        <v>26</v>
      </c>
    </row>
    <row r="566" spans="1:8" x14ac:dyDescent="0.2">
      <c r="A566" s="1">
        <v>44816</v>
      </c>
      <c r="B566" s="2">
        <v>0.54895833333333333</v>
      </c>
      <c r="C566">
        <v>0.257824</v>
      </c>
      <c r="D566" s="6">
        <f t="shared" si="40"/>
        <v>1.1468527168</v>
      </c>
      <c r="E566" s="6">
        <f t="shared" si="41"/>
        <v>1.8510394744499998</v>
      </c>
      <c r="F566" s="6">
        <f t="shared" si="42"/>
        <v>1084.3314713961211</v>
      </c>
      <c r="G566" s="6" t="b">
        <f t="shared" si="43"/>
        <v>0</v>
      </c>
      <c r="H566" s="6">
        <f t="shared" si="44"/>
        <v>26</v>
      </c>
    </row>
    <row r="567" spans="1:8" x14ac:dyDescent="0.2">
      <c r="A567" s="1">
        <v>44816</v>
      </c>
      <c r="B567" s="2">
        <v>0.54895833333333333</v>
      </c>
      <c r="C567">
        <v>0.31090299999999998</v>
      </c>
      <c r="D567" s="6">
        <f t="shared" si="40"/>
        <v>1.3829587245999999</v>
      </c>
      <c r="E567" s="6">
        <f t="shared" si="41"/>
        <v>1.8510394744499998</v>
      </c>
      <c r="F567" s="6">
        <f t="shared" si="42"/>
        <v>1061.5048880626384</v>
      </c>
      <c r="G567" s="6" t="b">
        <f t="shared" si="43"/>
        <v>0</v>
      </c>
      <c r="H567" s="6">
        <f t="shared" si="44"/>
        <v>26</v>
      </c>
    </row>
    <row r="568" spans="1:8" x14ac:dyDescent="0.2">
      <c r="A568" s="1">
        <v>44816</v>
      </c>
      <c r="B568" s="2">
        <v>0.54895833333333333</v>
      </c>
      <c r="C568">
        <v>0.53176900000000005</v>
      </c>
      <c r="D568" s="6">
        <f t="shared" si="40"/>
        <v>2.3654148658</v>
      </c>
      <c r="E568" s="6">
        <f t="shared" si="41"/>
        <v>1.8510394744499998</v>
      </c>
      <c r="F568" s="6">
        <f t="shared" si="42"/>
        <v>1086.696886261921</v>
      </c>
      <c r="G568" s="6" t="b">
        <f t="shared" si="43"/>
        <v>0</v>
      </c>
      <c r="H568" s="6">
        <f t="shared" si="44"/>
        <v>26</v>
      </c>
    </row>
    <row r="569" spans="1:8" x14ac:dyDescent="0.2">
      <c r="A569" s="1">
        <v>44816</v>
      </c>
      <c r="B569" s="2">
        <v>0.54895833333333333</v>
      </c>
      <c r="C569">
        <v>0.56403300000000001</v>
      </c>
      <c r="D569" s="6">
        <f t="shared" si="40"/>
        <v>2.5089315906</v>
      </c>
      <c r="E569" s="6">
        <f t="shared" si="41"/>
        <v>1.8510394744499998</v>
      </c>
      <c r="F569" s="6">
        <f t="shared" si="42"/>
        <v>1064.0138196532384</v>
      </c>
      <c r="G569" s="6" t="b">
        <f t="shared" si="43"/>
        <v>0</v>
      </c>
      <c r="H569" s="6">
        <f t="shared" si="44"/>
        <v>26</v>
      </c>
    </row>
    <row r="570" spans="1:8" x14ac:dyDescent="0.2">
      <c r="A570" s="1">
        <v>44816</v>
      </c>
      <c r="B570" s="2">
        <v>0.54896990740740736</v>
      </c>
      <c r="C570">
        <v>0.38052200000000003</v>
      </c>
      <c r="D570" s="6">
        <f t="shared" si="40"/>
        <v>1.6926379604000001</v>
      </c>
      <c r="E570" s="6">
        <f t="shared" si="41"/>
        <v>2.7265508791999999</v>
      </c>
      <c r="F570" s="6">
        <f t="shared" si="42"/>
        <v>1088.3895242223209</v>
      </c>
      <c r="G570" s="6" t="b">
        <f t="shared" si="43"/>
        <v>0</v>
      </c>
      <c r="H570" s="6">
        <f t="shared" si="44"/>
        <v>26</v>
      </c>
    </row>
    <row r="571" spans="1:8" x14ac:dyDescent="0.2">
      <c r="A571" s="1">
        <v>44816</v>
      </c>
      <c r="B571" s="2">
        <v>0.54896990740740736</v>
      </c>
      <c r="C571">
        <v>0.54606900000000003</v>
      </c>
      <c r="D571" s="6">
        <f t="shared" si="40"/>
        <v>2.4290241258000003</v>
      </c>
      <c r="E571" s="6">
        <f t="shared" si="41"/>
        <v>2.7265508791999999</v>
      </c>
      <c r="F571" s="6">
        <f t="shared" si="42"/>
        <v>1066.4428437790384</v>
      </c>
      <c r="G571" s="6" t="b">
        <f t="shared" si="43"/>
        <v>0</v>
      </c>
      <c r="H571" s="6">
        <f t="shared" si="44"/>
        <v>26</v>
      </c>
    </row>
    <row r="572" spans="1:8" x14ac:dyDescent="0.2">
      <c r="A572" s="1">
        <v>44816</v>
      </c>
      <c r="B572" s="2">
        <v>0.54896990740740736</v>
      </c>
      <c r="C572">
        <v>0.912277</v>
      </c>
      <c r="D572" s="6">
        <f t="shared" si="40"/>
        <v>4.0579905513999996</v>
      </c>
      <c r="E572" s="6">
        <f t="shared" si="41"/>
        <v>2.7265508791999999</v>
      </c>
      <c r="F572" s="6">
        <f t="shared" si="42"/>
        <v>1092.447514773721</v>
      </c>
      <c r="G572" s="6" t="b">
        <f t="shared" si="43"/>
        <v>0</v>
      </c>
      <c r="H572" s="6">
        <f t="shared" si="44"/>
        <v>26</v>
      </c>
    </row>
    <row r="573" spans="1:8" x14ac:dyDescent="0.2">
      <c r="A573" s="1">
        <v>44816</v>
      </c>
      <c r="B573" s="2">
        <v>0.54898148148148151</v>
      </c>
      <c r="C573">
        <v>0.36530499999999999</v>
      </c>
      <c r="D573" s="6">
        <f t="shared" si="40"/>
        <v>1.624949701</v>
      </c>
      <c r="E573" s="6">
        <f t="shared" si="41"/>
        <v>3.1833476576999997</v>
      </c>
      <c r="F573" s="6">
        <f t="shared" si="42"/>
        <v>1068.0677934800385</v>
      </c>
      <c r="G573" s="6" t="b">
        <f t="shared" si="43"/>
        <v>0</v>
      </c>
      <c r="H573" s="6">
        <f t="shared" si="44"/>
        <v>26</v>
      </c>
    </row>
    <row r="574" spans="1:8" x14ac:dyDescent="0.2">
      <c r="A574" s="1">
        <v>44816</v>
      </c>
      <c r="B574" s="2">
        <v>0.54898148148148151</v>
      </c>
      <c r="C574">
        <v>0.55757000000000001</v>
      </c>
      <c r="D574" s="6">
        <f t="shared" si="40"/>
        <v>2.480182874</v>
      </c>
      <c r="E574" s="6">
        <f t="shared" si="41"/>
        <v>3.1833476576999997</v>
      </c>
      <c r="F574" s="6">
        <f t="shared" si="42"/>
        <v>1094.9276976477211</v>
      </c>
      <c r="G574" s="6" t="b">
        <f t="shared" si="43"/>
        <v>0</v>
      </c>
      <c r="H574" s="6">
        <f t="shared" si="44"/>
        <v>26</v>
      </c>
    </row>
    <row r="575" spans="1:8" x14ac:dyDescent="0.2">
      <c r="A575" s="1">
        <v>44816</v>
      </c>
      <c r="B575" s="2">
        <v>0.54898148148148151</v>
      </c>
      <c r="C575">
        <v>0.36662899999999998</v>
      </c>
      <c r="D575" s="6">
        <f t="shared" si="40"/>
        <v>1.6308391177999999</v>
      </c>
      <c r="E575" s="6">
        <f t="shared" si="41"/>
        <v>3.1833476576999997</v>
      </c>
      <c r="F575" s="6">
        <f t="shared" si="42"/>
        <v>1069.6986325978385</v>
      </c>
      <c r="G575" s="6" t="b">
        <f t="shared" si="43"/>
        <v>0</v>
      </c>
      <c r="H575" s="6">
        <f t="shared" si="44"/>
        <v>26</v>
      </c>
    </row>
    <row r="576" spans="1:8" x14ac:dyDescent="0.2">
      <c r="A576" s="1">
        <v>44816</v>
      </c>
      <c r="B576" s="2">
        <v>0.54898148148148151</v>
      </c>
      <c r="C576">
        <v>1.5730900000000001</v>
      </c>
      <c r="D576" s="6">
        <f t="shared" si="40"/>
        <v>6.997418938</v>
      </c>
      <c r="E576" s="6">
        <f t="shared" si="41"/>
        <v>3.1833476576999997</v>
      </c>
      <c r="F576" s="6">
        <f t="shared" si="42"/>
        <v>1101.9251165857211</v>
      </c>
      <c r="G576" s="6" t="b">
        <f t="shared" si="43"/>
        <v>0</v>
      </c>
      <c r="H576" s="6">
        <f t="shared" si="44"/>
        <v>26</v>
      </c>
    </row>
    <row r="577" spans="1:8" x14ac:dyDescent="0.2">
      <c r="A577" s="1">
        <v>44816</v>
      </c>
      <c r="B577" s="2">
        <v>0.54899305555555555</v>
      </c>
      <c r="C577">
        <v>0.87767200000000001</v>
      </c>
      <c r="D577" s="6">
        <f t="shared" si="40"/>
        <v>3.9040605903999999</v>
      </c>
      <c r="E577" s="6">
        <f t="shared" si="41"/>
        <v>8.1034772125999996</v>
      </c>
      <c r="F577" s="6">
        <f t="shared" si="42"/>
        <v>1073.6026931882384</v>
      </c>
      <c r="G577" s="6" t="b">
        <f t="shared" si="43"/>
        <v>0</v>
      </c>
      <c r="H577" s="6">
        <f t="shared" si="44"/>
        <v>26</v>
      </c>
    </row>
    <row r="578" spans="1:8" x14ac:dyDescent="0.2">
      <c r="A578" s="1">
        <v>44816</v>
      </c>
      <c r="B578" s="2">
        <v>0.54899305555555555</v>
      </c>
      <c r="C578">
        <v>2.4997600000000002</v>
      </c>
      <c r="D578" s="6">
        <f t="shared" si="40"/>
        <v>11.119432432</v>
      </c>
      <c r="E578" s="6">
        <f t="shared" si="41"/>
        <v>8.1034772125999996</v>
      </c>
      <c r="F578" s="6">
        <f t="shared" si="42"/>
        <v>1113.044549017721</v>
      </c>
      <c r="G578" s="6" t="b">
        <f t="shared" si="43"/>
        <v>0</v>
      </c>
      <c r="H578" s="6">
        <f t="shared" si="44"/>
        <v>26</v>
      </c>
    </row>
    <row r="579" spans="1:8" x14ac:dyDescent="0.2">
      <c r="A579" s="1">
        <v>44816</v>
      </c>
      <c r="B579" s="2">
        <v>0.54899305555555555</v>
      </c>
      <c r="C579">
        <v>1.1377200000000001</v>
      </c>
      <c r="D579" s="6">
        <f t="shared" si="40"/>
        <v>5.0608061040000001</v>
      </c>
      <c r="E579" s="6">
        <f t="shared" si="41"/>
        <v>8.1034772125999996</v>
      </c>
      <c r="F579" s="6">
        <f t="shared" si="42"/>
        <v>1078.6634992922384</v>
      </c>
      <c r="G579" s="6" t="b">
        <f t="shared" si="43"/>
        <v>0</v>
      </c>
      <c r="H579" s="6">
        <f t="shared" si="44"/>
        <v>26</v>
      </c>
    </row>
    <row r="580" spans="1:8" x14ac:dyDescent="0.2">
      <c r="A580" s="1">
        <v>44816</v>
      </c>
      <c r="B580" s="2">
        <v>0.54899305555555555</v>
      </c>
      <c r="C580">
        <v>2.77182</v>
      </c>
      <c r="D580" s="6">
        <f t="shared" si="40"/>
        <v>12.329609723999999</v>
      </c>
      <c r="E580" s="6">
        <f t="shared" si="41"/>
        <v>8.1034772125999996</v>
      </c>
      <c r="F580" s="6">
        <f t="shared" si="42"/>
        <v>1125.374158741721</v>
      </c>
      <c r="G580" s="6" t="b">
        <f t="shared" si="43"/>
        <v>0</v>
      </c>
      <c r="H580" s="6">
        <f t="shared" si="44"/>
        <v>26</v>
      </c>
    </row>
    <row r="581" spans="1:8" x14ac:dyDescent="0.2">
      <c r="A581" s="1">
        <v>44816</v>
      </c>
      <c r="B581" s="2">
        <v>0.5490046296296297</v>
      </c>
      <c r="C581">
        <v>1.0138</v>
      </c>
      <c r="D581" s="6">
        <f t="shared" ref="D581:D644" si="45">C581*4.4482</f>
        <v>4.5095851600000003</v>
      </c>
      <c r="E581" s="6">
        <f t="shared" ref="E581:E644" si="46">AVERAGEIF($B$4:$B$1130,B581,$D$4:$D$1130)</f>
        <v>4.674680103</v>
      </c>
      <c r="F581" s="6">
        <f t="shared" ref="F581:F644" si="47">IF(D581&gt;0,D581+F579, F579)</f>
        <v>1083.1730844522383</v>
      </c>
      <c r="G581" s="6" t="b">
        <f t="shared" ref="G581:G644" si="48">IF(D581&gt;13.345,1)</f>
        <v>0</v>
      </c>
      <c r="H581" s="6">
        <f t="shared" ref="H581:H644" si="49">IF(D581&gt;13.345,H580+1,H580)</f>
        <v>26</v>
      </c>
    </row>
    <row r="582" spans="1:8" x14ac:dyDescent="0.2">
      <c r="A582" s="1">
        <v>44816</v>
      </c>
      <c r="B582" s="2">
        <v>0.5490046296296297</v>
      </c>
      <c r="C582">
        <v>1.25126</v>
      </c>
      <c r="D582" s="6">
        <f t="shared" si="45"/>
        <v>5.565854732</v>
      </c>
      <c r="E582" s="6">
        <f t="shared" si="46"/>
        <v>4.674680103</v>
      </c>
      <c r="F582" s="6">
        <f t="shared" si="47"/>
        <v>1130.9400134737209</v>
      </c>
      <c r="G582" s="6" t="b">
        <f t="shared" si="48"/>
        <v>0</v>
      </c>
      <c r="H582" s="6">
        <f t="shared" si="49"/>
        <v>26</v>
      </c>
    </row>
    <row r="583" spans="1:8" x14ac:dyDescent="0.2">
      <c r="A583" s="1">
        <v>44816</v>
      </c>
      <c r="B583" s="2">
        <v>0.5490046296296297</v>
      </c>
      <c r="C583">
        <v>1.0336000000000001</v>
      </c>
      <c r="D583" s="6">
        <f t="shared" si="45"/>
        <v>4.5976595200000006</v>
      </c>
      <c r="E583" s="6">
        <f t="shared" si="46"/>
        <v>4.674680103</v>
      </c>
      <c r="F583" s="6">
        <f t="shared" si="47"/>
        <v>1087.7707439722383</v>
      </c>
      <c r="G583" s="6" t="b">
        <f t="shared" si="48"/>
        <v>0</v>
      </c>
      <c r="H583" s="6">
        <f t="shared" si="49"/>
        <v>26</v>
      </c>
    </row>
    <row r="584" spans="1:8" x14ac:dyDescent="0.2">
      <c r="A584" s="1">
        <v>44816</v>
      </c>
      <c r="B584" s="2">
        <v>0.5490046296296297</v>
      </c>
      <c r="C584">
        <v>0.90500000000000003</v>
      </c>
      <c r="D584" s="6">
        <f t="shared" si="45"/>
        <v>4.0256210000000001</v>
      </c>
      <c r="E584" s="6">
        <f t="shared" si="46"/>
        <v>4.674680103</v>
      </c>
      <c r="F584" s="6">
        <f t="shared" si="47"/>
        <v>1134.9656344737209</v>
      </c>
      <c r="G584" s="6" t="b">
        <f t="shared" si="48"/>
        <v>0</v>
      </c>
      <c r="H584" s="6">
        <f t="shared" si="49"/>
        <v>26</v>
      </c>
    </row>
    <row r="585" spans="1:8" x14ac:dyDescent="0.2">
      <c r="A585" s="1">
        <v>44816</v>
      </c>
      <c r="B585" s="2">
        <v>0.54901620370370374</v>
      </c>
      <c r="C585">
        <v>2.0283600000000002</v>
      </c>
      <c r="D585" s="6">
        <f t="shared" si="45"/>
        <v>9.0225509520000013</v>
      </c>
      <c r="E585" s="6">
        <f t="shared" si="46"/>
        <v>4.7023227005333341</v>
      </c>
      <c r="F585" s="6">
        <f t="shared" si="47"/>
        <v>1096.7932949242384</v>
      </c>
      <c r="G585" s="6" t="b">
        <f t="shared" si="48"/>
        <v>0</v>
      </c>
      <c r="H585" s="6">
        <f t="shared" si="49"/>
        <v>26</v>
      </c>
    </row>
    <row r="586" spans="1:8" x14ac:dyDescent="0.2">
      <c r="A586" s="1">
        <v>44816</v>
      </c>
      <c r="B586" s="2">
        <v>0.54901620370370374</v>
      </c>
      <c r="C586">
        <v>0.70815499999999998</v>
      </c>
      <c r="D586" s="6">
        <f t="shared" si="45"/>
        <v>3.1500150709999999</v>
      </c>
      <c r="E586" s="6">
        <f t="shared" si="46"/>
        <v>4.7023227005333341</v>
      </c>
      <c r="F586" s="6">
        <f t="shared" si="47"/>
        <v>1138.115649544721</v>
      </c>
      <c r="G586" s="6" t="b">
        <f t="shared" si="48"/>
        <v>0</v>
      </c>
      <c r="H586" s="6">
        <f t="shared" si="49"/>
        <v>26</v>
      </c>
    </row>
    <row r="587" spans="1:8" x14ac:dyDescent="0.2">
      <c r="A587" s="1">
        <v>44816</v>
      </c>
      <c r="B587" s="2">
        <v>0.54901620370370374</v>
      </c>
      <c r="C587">
        <v>0.43487300000000001</v>
      </c>
      <c r="D587" s="6">
        <f t="shared" si="45"/>
        <v>1.9344020786</v>
      </c>
      <c r="E587" s="6">
        <f t="shared" si="46"/>
        <v>4.7023227005333341</v>
      </c>
      <c r="F587" s="6">
        <f t="shared" si="47"/>
        <v>1098.7276970028383</v>
      </c>
      <c r="G587" s="6" t="b">
        <f t="shared" si="48"/>
        <v>0</v>
      </c>
      <c r="H587" s="6">
        <f t="shared" si="49"/>
        <v>26</v>
      </c>
    </row>
    <row r="588" spans="1:8" x14ac:dyDescent="0.2">
      <c r="A588" s="1">
        <v>44816</v>
      </c>
      <c r="B588" s="2">
        <v>0.54902777777777778</v>
      </c>
      <c r="C588">
        <v>0.41085199999999999</v>
      </c>
      <c r="D588" s="6">
        <f t="shared" si="45"/>
        <v>1.8275518663999999</v>
      </c>
      <c r="E588" s="6">
        <f t="shared" si="46"/>
        <v>1.24481653745</v>
      </c>
      <c r="F588" s="6">
        <f t="shared" si="47"/>
        <v>1139.943201411121</v>
      </c>
      <c r="G588" s="6" t="b">
        <f t="shared" si="48"/>
        <v>0</v>
      </c>
      <c r="H588" s="6">
        <f t="shared" si="49"/>
        <v>26</v>
      </c>
    </row>
    <row r="589" spans="1:8" x14ac:dyDescent="0.2">
      <c r="A589" s="1">
        <v>44816</v>
      </c>
      <c r="B589" s="2">
        <v>0.54902777777777778</v>
      </c>
      <c r="C589">
        <v>0.12581400000000001</v>
      </c>
      <c r="D589" s="6">
        <f t="shared" si="45"/>
        <v>0.55964583480000007</v>
      </c>
      <c r="E589" s="6">
        <f t="shared" si="46"/>
        <v>1.24481653745</v>
      </c>
      <c r="F589" s="6">
        <f t="shared" si="47"/>
        <v>1099.2873428376383</v>
      </c>
      <c r="G589" s="6" t="b">
        <f t="shared" si="48"/>
        <v>0</v>
      </c>
      <c r="H589" s="6">
        <f t="shared" si="49"/>
        <v>26</v>
      </c>
    </row>
    <row r="590" spans="1:8" x14ac:dyDescent="0.2">
      <c r="A590" s="1">
        <v>44816</v>
      </c>
      <c r="B590" s="2">
        <v>0.54902777777777778</v>
      </c>
      <c r="C590">
        <v>0.45868999999999999</v>
      </c>
      <c r="D590" s="6">
        <f t="shared" si="45"/>
        <v>2.0403448580000001</v>
      </c>
      <c r="E590" s="6">
        <f t="shared" si="46"/>
        <v>1.24481653745</v>
      </c>
      <c r="F590" s="6">
        <f t="shared" si="47"/>
        <v>1141.983546269121</v>
      </c>
      <c r="G590" s="6" t="b">
        <f t="shared" si="48"/>
        <v>0</v>
      </c>
      <c r="H590" s="6">
        <f t="shared" si="49"/>
        <v>26</v>
      </c>
    </row>
    <row r="591" spans="1:8" x14ac:dyDescent="0.2">
      <c r="A591" s="1">
        <v>44816</v>
      </c>
      <c r="B591" s="2">
        <v>0.54902777777777778</v>
      </c>
      <c r="C591">
        <v>0.124033</v>
      </c>
      <c r="D591" s="6">
        <f t="shared" si="45"/>
        <v>0.55172359059999998</v>
      </c>
      <c r="E591" s="6">
        <f t="shared" si="46"/>
        <v>1.24481653745</v>
      </c>
      <c r="F591" s="6">
        <f t="shared" si="47"/>
        <v>1099.8390664282383</v>
      </c>
      <c r="G591" s="6" t="b">
        <f t="shared" si="48"/>
        <v>0</v>
      </c>
      <c r="H591" s="6">
        <f t="shared" si="49"/>
        <v>26</v>
      </c>
    </row>
    <row r="592" spans="1:8" x14ac:dyDescent="0.2">
      <c r="A592" s="1">
        <v>44816</v>
      </c>
      <c r="B592" s="2">
        <v>0.54903935185185182</v>
      </c>
      <c r="C592">
        <v>-0.180343</v>
      </c>
      <c r="D592" s="6">
        <f t="shared" si="45"/>
        <v>-0.80220173260000005</v>
      </c>
      <c r="E592" s="6">
        <f t="shared" si="46"/>
        <v>-1.7303809374000001</v>
      </c>
      <c r="F592" s="6">
        <f t="shared" si="47"/>
        <v>1141.983546269121</v>
      </c>
      <c r="G592" s="6" t="b">
        <f t="shared" si="48"/>
        <v>0</v>
      </c>
      <c r="H592" s="6">
        <f t="shared" si="49"/>
        <v>26</v>
      </c>
    </row>
    <row r="593" spans="1:8" x14ac:dyDescent="0.2">
      <c r="A593" s="1">
        <v>44816</v>
      </c>
      <c r="B593" s="2">
        <v>0.54903935185185182</v>
      </c>
      <c r="C593">
        <v>-0.47006300000000001</v>
      </c>
      <c r="D593" s="6">
        <f t="shared" si="45"/>
        <v>-2.0909342365999999</v>
      </c>
      <c r="E593" s="6">
        <f t="shared" si="46"/>
        <v>-1.7303809374000001</v>
      </c>
      <c r="F593" s="6">
        <f t="shared" si="47"/>
        <v>1099.8390664282383</v>
      </c>
      <c r="G593" s="6" t="b">
        <f t="shared" si="48"/>
        <v>0</v>
      </c>
      <c r="H593" s="6">
        <f t="shared" si="49"/>
        <v>26</v>
      </c>
    </row>
    <row r="594" spans="1:8" x14ac:dyDescent="0.2">
      <c r="A594" s="1">
        <v>44816</v>
      </c>
      <c r="B594" s="2">
        <v>0.54903935185185182</v>
      </c>
      <c r="C594">
        <v>-0.51230200000000004</v>
      </c>
      <c r="D594" s="6">
        <f t="shared" si="45"/>
        <v>-2.2788217564000002</v>
      </c>
      <c r="E594" s="6">
        <f t="shared" si="46"/>
        <v>-1.7303809374000001</v>
      </c>
      <c r="F594" s="6">
        <f t="shared" si="47"/>
        <v>1141.983546269121</v>
      </c>
      <c r="G594" s="6" t="b">
        <f t="shared" si="48"/>
        <v>0</v>
      </c>
      <c r="H594" s="6">
        <f t="shared" si="49"/>
        <v>26</v>
      </c>
    </row>
    <row r="595" spans="1:8" x14ac:dyDescent="0.2">
      <c r="A595" s="1">
        <v>44816</v>
      </c>
      <c r="B595" s="2">
        <v>0.54903935185185182</v>
      </c>
      <c r="C595">
        <v>-0.39332</v>
      </c>
      <c r="D595" s="6">
        <f t="shared" si="45"/>
        <v>-1.7495660239999999</v>
      </c>
      <c r="E595" s="6">
        <f t="shared" si="46"/>
        <v>-1.7303809374000001</v>
      </c>
      <c r="F595" s="6">
        <f t="shared" si="47"/>
        <v>1099.8390664282383</v>
      </c>
      <c r="G595" s="6" t="b">
        <f t="shared" si="48"/>
        <v>0</v>
      </c>
      <c r="H595" s="6">
        <f t="shared" si="49"/>
        <v>26</v>
      </c>
    </row>
    <row r="596" spans="1:8" x14ac:dyDescent="0.2">
      <c r="A596" s="1">
        <v>44816</v>
      </c>
      <c r="B596" s="2">
        <v>0.54905092592592586</v>
      </c>
      <c r="C596">
        <v>-0.175152</v>
      </c>
      <c r="D596" s="6">
        <f t="shared" si="45"/>
        <v>-0.77911112640000002</v>
      </c>
      <c r="E596" s="6">
        <f t="shared" si="46"/>
        <v>1.0152204703500001</v>
      </c>
      <c r="F596" s="6">
        <f t="shared" si="47"/>
        <v>1141.983546269121</v>
      </c>
      <c r="G596" s="6" t="b">
        <f t="shared" si="48"/>
        <v>0</v>
      </c>
      <c r="H596" s="6">
        <f t="shared" si="49"/>
        <v>26</v>
      </c>
    </row>
    <row r="597" spans="1:8" x14ac:dyDescent="0.2">
      <c r="A597" s="1">
        <v>44816</v>
      </c>
      <c r="B597" s="2">
        <v>0.54905092592592586</v>
      </c>
      <c r="C597">
        <v>0.25528000000000001</v>
      </c>
      <c r="D597" s="6">
        <f t="shared" si="45"/>
        <v>1.1355364960000001</v>
      </c>
      <c r="E597" s="6">
        <f t="shared" si="46"/>
        <v>1.0152204703500001</v>
      </c>
      <c r="F597" s="6">
        <f t="shared" si="47"/>
        <v>1100.9746029242383</v>
      </c>
      <c r="G597" s="6" t="b">
        <f t="shared" si="48"/>
        <v>0</v>
      </c>
      <c r="H597" s="6">
        <f t="shared" si="49"/>
        <v>26</v>
      </c>
    </row>
    <row r="598" spans="1:8" x14ac:dyDescent="0.2">
      <c r="A598" s="1">
        <v>44816</v>
      </c>
      <c r="B598" s="2">
        <v>0.54905092592592586</v>
      </c>
      <c r="C598">
        <v>0.36082700000000001</v>
      </c>
      <c r="D598" s="6">
        <f t="shared" si="45"/>
        <v>1.6050306614000001</v>
      </c>
      <c r="E598" s="6">
        <f t="shared" si="46"/>
        <v>1.0152204703500001</v>
      </c>
      <c r="F598" s="6">
        <f t="shared" si="47"/>
        <v>1143.588576930521</v>
      </c>
      <c r="G598" s="6" t="b">
        <f t="shared" si="48"/>
        <v>0</v>
      </c>
      <c r="H598" s="6">
        <f t="shared" si="49"/>
        <v>26</v>
      </c>
    </row>
    <row r="599" spans="1:8" x14ac:dyDescent="0.2">
      <c r="A599" s="1">
        <v>44816</v>
      </c>
      <c r="B599" s="2">
        <v>0.54905092592592586</v>
      </c>
      <c r="C599">
        <v>0.471972</v>
      </c>
      <c r="D599" s="6">
        <f t="shared" si="45"/>
        <v>2.0994258503999998</v>
      </c>
      <c r="E599" s="6">
        <f t="shared" si="46"/>
        <v>1.0152204703500001</v>
      </c>
      <c r="F599" s="6">
        <f t="shared" si="47"/>
        <v>1103.0740287746382</v>
      </c>
      <c r="G599" s="6" t="b">
        <f t="shared" si="48"/>
        <v>0</v>
      </c>
      <c r="H599" s="6">
        <f t="shared" si="49"/>
        <v>26</v>
      </c>
    </row>
    <row r="600" spans="1:8" x14ac:dyDescent="0.2">
      <c r="A600" s="1">
        <v>44816</v>
      </c>
      <c r="B600" s="2">
        <v>0.54906250000000001</v>
      </c>
      <c r="C600">
        <v>0.58108099999999996</v>
      </c>
      <c r="D600" s="6">
        <f t="shared" si="45"/>
        <v>2.5847645041999998</v>
      </c>
      <c r="E600" s="6">
        <f t="shared" si="46"/>
        <v>2.2733534358666665</v>
      </c>
      <c r="F600" s="6">
        <f t="shared" si="47"/>
        <v>1146.1733414347209</v>
      </c>
      <c r="G600" s="6" t="b">
        <f t="shared" si="48"/>
        <v>0</v>
      </c>
      <c r="H600" s="6">
        <f t="shared" si="49"/>
        <v>26</v>
      </c>
    </row>
    <row r="601" spans="1:8" x14ac:dyDescent="0.2">
      <c r="A601" s="1">
        <v>44816</v>
      </c>
      <c r="B601" s="2">
        <v>0.54906250000000001</v>
      </c>
      <c r="C601">
        <v>0.50011399999999995</v>
      </c>
      <c r="D601" s="6">
        <f t="shared" si="45"/>
        <v>2.2246070947999996</v>
      </c>
      <c r="E601" s="6">
        <f t="shared" si="46"/>
        <v>2.2733534358666665</v>
      </c>
      <c r="F601" s="6">
        <f t="shared" si="47"/>
        <v>1105.2986358694382</v>
      </c>
      <c r="G601" s="6" t="b">
        <f t="shared" si="48"/>
        <v>0</v>
      </c>
      <c r="H601" s="6">
        <f t="shared" si="49"/>
        <v>26</v>
      </c>
    </row>
    <row r="602" spans="1:8" x14ac:dyDescent="0.2">
      <c r="A602" s="1">
        <v>44816</v>
      </c>
      <c r="B602" s="2">
        <v>0.54906250000000001</v>
      </c>
      <c r="C602">
        <v>0.45202300000000001</v>
      </c>
      <c r="D602" s="6">
        <f t="shared" si="45"/>
        <v>2.0106887086</v>
      </c>
      <c r="E602" s="6">
        <f t="shared" si="46"/>
        <v>2.2733534358666665</v>
      </c>
      <c r="F602" s="6">
        <f t="shared" si="47"/>
        <v>1148.1840301433208</v>
      </c>
      <c r="G602" s="6" t="b">
        <f t="shared" si="48"/>
        <v>0</v>
      </c>
      <c r="H602" s="6">
        <f t="shared" si="49"/>
        <v>26</v>
      </c>
    </row>
    <row r="603" spans="1:8" x14ac:dyDescent="0.2">
      <c r="A603" s="1">
        <v>44816</v>
      </c>
      <c r="B603" s="2">
        <v>0.54907407407407405</v>
      </c>
      <c r="C603">
        <v>0.47003800000000001</v>
      </c>
      <c r="D603" s="6">
        <f t="shared" si="45"/>
        <v>2.0908230315999998</v>
      </c>
      <c r="E603" s="6">
        <f t="shared" si="46"/>
        <v>1.7746394153499998</v>
      </c>
      <c r="F603" s="6">
        <f t="shared" si="47"/>
        <v>1107.3894589010381</v>
      </c>
      <c r="G603" s="6" t="b">
        <f t="shared" si="48"/>
        <v>0</v>
      </c>
      <c r="H603" s="6">
        <f t="shared" si="49"/>
        <v>26</v>
      </c>
    </row>
    <row r="604" spans="1:8" x14ac:dyDescent="0.2">
      <c r="A604" s="1">
        <v>44816</v>
      </c>
      <c r="B604" s="2">
        <v>0.54907407407407405</v>
      </c>
      <c r="C604">
        <v>0.39390599999999998</v>
      </c>
      <c r="D604" s="6">
        <f t="shared" si="45"/>
        <v>1.7521726691999999</v>
      </c>
      <c r="E604" s="6">
        <f t="shared" si="46"/>
        <v>1.7746394153499998</v>
      </c>
      <c r="F604" s="6">
        <f t="shared" si="47"/>
        <v>1149.9362028125208</v>
      </c>
      <c r="G604" s="6" t="b">
        <f t="shared" si="48"/>
        <v>0</v>
      </c>
      <c r="H604" s="6">
        <f t="shared" si="49"/>
        <v>26</v>
      </c>
    </row>
    <row r="605" spans="1:8" x14ac:dyDescent="0.2">
      <c r="A605" s="1">
        <v>44816</v>
      </c>
      <c r="B605" s="2">
        <v>0.54907407407407405</v>
      </c>
      <c r="C605">
        <v>0.42072500000000002</v>
      </c>
      <c r="D605" s="6">
        <f t="shared" si="45"/>
        <v>1.8714689449999999</v>
      </c>
      <c r="E605" s="6">
        <f t="shared" si="46"/>
        <v>1.7746394153499998</v>
      </c>
      <c r="F605" s="6">
        <f t="shared" si="47"/>
        <v>1109.2609278460382</v>
      </c>
      <c r="G605" s="6" t="b">
        <f t="shared" si="48"/>
        <v>0</v>
      </c>
      <c r="H605" s="6">
        <f t="shared" si="49"/>
        <v>26</v>
      </c>
    </row>
    <row r="606" spans="1:8" x14ac:dyDescent="0.2">
      <c r="A606" s="1">
        <v>44816</v>
      </c>
      <c r="B606" s="2">
        <v>0.54907407407407405</v>
      </c>
      <c r="C606">
        <v>0.31115799999999999</v>
      </c>
      <c r="D606" s="6">
        <f t="shared" si="45"/>
        <v>1.3840930156</v>
      </c>
      <c r="E606" s="6">
        <f t="shared" si="46"/>
        <v>1.7746394153499998</v>
      </c>
      <c r="F606" s="6">
        <f t="shared" si="47"/>
        <v>1151.3202958281208</v>
      </c>
      <c r="G606" s="6" t="b">
        <f t="shared" si="48"/>
        <v>0</v>
      </c>
      <c r="H606" s="6">
        <f t="shared" si="49"/>
        <v>26</v>
      </c>
    </row>
    <row r="607" spans="1:8" x14ac:dyDescent="0.2">
      <c r="A607" s="1">
        <v>44816</v>
      </c>
      <c r="B607" s="2">
        <v>0.5490856481481482</v>
      </c>
      <c r="C607">
        <v>0.48632300000000001</v>
      </c>
      <c r="D607" s="6">
        <f t="shared" si="45"/>
        <v>2.1632619686000001</v>
      </c>
      <c r="E607" s="6">
        <f t="shared" si="46"/>
        <v>1.8797893030999999</v>
      </c>
      <c r="F607" s="6">
        <f t="shared" si="47"/>
        <v>1111.4241898146381</v>
      </c>
      <c r="G607" s="6" t="b">
        <f t="shared" si="48"/>
        <v>0</v>
      </c>
      <c r="H607" s="6">
        <f t="shared" si="49"/>
        <v>26</v>
      </c>
    </row>
    <row r="608" spans="1:8" x14ac:dyDescent="0.2">
      <c r="A608" s="1">
        <v>44816</v>
      </c>
      <c r="B608" s="2">
        <v>0.5490856481481482</v>
      </c>
      <c r="C608">
        <v>0.39192100000000002</v>
      </c>
      <c r="D608" s="6">
        <f t="shared" si="45"/>
        <v>1.7433429922000001</v>
      </c>
      <c r="E608" s="6">
        <f t="shared" si="46"/>
        <v>1.8797893030999999</v>
      </c>
      <c r="F608" s="6">
        <f t="shared" si="47"/>
        <v>1153.0636388203209</v>
      </c>
      <c r="G608" s="6" t="b">
        <f t="shared" si="48"/>
        <v>0</v>
      </c>
      <c r="H608" s="6">
        <f t="shared" si="49"/>
        <v>26</v>
      </c>
    </row>
    <row r="609" spans="1:8" x14ac:dyDescent="0.2">
      <c r="A609" s="1">
        <v>44816</v>
      </c>
      <c r="B609" s="2">
        <v>0.5490856481481482</v>
      </c>
      <c r="C609">
        <v>0.430344</v>
      </c>
      <c r="D609" s="6">
        <f t="shared" si="45"/>
        <v>1.9142561808</v>
      </c>
      <c r="E609" s="6">
        <f t="shared" si="46"/>
        <v>1.8797893030999999</v>
      </c>
      <c r="F609" s="6">
        <f t="shared" si="47"/>
        <v>1113.3384459954382</v>
      </c>
      <c r="G609" s="6" t="b">
        <f t="shared" si="48"/>
        <v>0</v>
      </c>
      <c r="H609" s="6">
        <f t="shared" si="49"/>
        <v>26</v>
      </c>
    </row>
    <row r="610" spans="1:8" x14ac:dyDescent="0.2">
      <c r="A610" s="1">
        <v>44816</v>
      </c>
      <c r="B610" s="2">
        <v>0.5490856481481482</v>
      </c>
      <c r="C610">
        <v>0.38179400000000002</v>
      </c>
      <c r="D610" s="6">
        <f t="shared" si="45"/>
        <v>1.6982960708000001</v>
      </c>
      <c r="E610" s="6">
        <f t="shared" si="46"/>
        <v>1.8797893030999999</v>
      </c>
      <c r="F610" s="6">
        <f t="shared" si="47"/>
        <v>1154.761934891121</v>
      </c>
      <c r="G610" s="6" t="b">
        <f t="shared" si="48"/>
        <v>0</v>
      </c>
      <c r="H610" s="6">
        <f t="shared" si="49"/>
        <v>26</v>
      </c>
    </row>
    <row r="611" spans="1:8" x14ac:dyDescent="0.2">
      <c r="A611" s="1">
        <v>44816</v>
      </c>
      <c r="B611" s="2">
        <v>0.54909722222222224</v>
      </c>
      <c r="C611">
        <v>0.43110700000000002</v>
      </c>
      <c r="D611" s="6">
        <f t="shared" si="45"/>
        <v>1.9176501574</v>
      </c>
      <c r="E611" s="6">
        <f t="shared" si="46"/>
        <v>1.9781664356666664</v>
      </c>
      <c r="F611" s="6">
        <f t="shared" si="47"/>
        <v>1115.2560961528382</v>
      </c>
      <c r="G611" s="6" t="b">
        <f t="shared" si="48"/>
        <v>0</v>
      </c>
      <c r="H611" s="6">
        <f t="shared" si="49"/>
        <v>26</v>
      </c>
    </row>
    <row r="612" spans="1:8" x14ac:dyDescent="0.2">
      <c r="A612" s="1">
        <v>44816</v>
      </c>
      <c r="B612" s="2">
        <v>0.54909722222222224</v>
      </c>
      <c r="C612">
        <v>0.49410900000000002</v>
      </c>
      <c r="D612" s="6">
        <f t="shared" si="45"/>
        <v>2.1978956537999998</v>
      </c>
      <c r="E612" s="6">
        <f t="shared" si="46"/>
        <v>1.9781664356666664</v>
      </c>
      <c r="F612" s="6">
        <f t="shared" si="47"/>
        <v>1156.959830544921</v>
      </c>
      <c r="G612" s="6" t="b">
        <f t="shared" si="48"/>
        <v>0</v>
      </c>
      <c r="H612" s="6">
        <f t="shared" si="49"/>
        <v>26</v>
      </c>
    </row>
    <row r="613" spans="1:8" x14ac:dyDescent="0.2">
      <c r="A613" s="1">
        <v>44816</v>
      </c>
      <c r="B613" s="2">
        <v>0.54909722222222224</v>
      </c>
      <c r="C613">
        <v>0.40891899999999998</v>
      </c>
      <c r="D613" s="6">
        <f t="shared" si="45"/>
        <v>1.8189534957999998</v>
      </c>
      <c r="E613" s="6">
        <f t="shared" si="46"/>
        <v>1.9781664356666664</v>
      </c>
      <c r="F613" s="6">
        <f t="shared" si="47"/>
        <v>1117.0750496486382</v>
      </c>
      <c r="G613" s="6" t="b">
        <f t="shared" si="48"/>
        <v>0</v>
      </c>
      <c r="H613" s="6">
        <f t="shared" si="49"/>
        <v>26</v>
      </c>
    </row>
    <row r="614" spans="1:8" x14ac:dyDescent="0.2">
      <c r="A614" s="1">
        <v>44816</v>
      </c>
      <c r="B614" s="2">
        <v>0.54910879629629628</v>
      </c>
      <c r="C614">
        <v>0.53253200000000001</v>
      </c>
      <c r="D614" s="6">
        <f t="shared" si="45"/>
        <v>2.3688088424</v>
      </c>
      <c r="E614" s="6">
        <f t="shared" si="46"/>
        <v>2.1458316968999998</v>
      </c>
      <c r="F614" s="6">
        <f t="shared" si="47"/>
        <v>1159.3286393873211</v>
      </c>
      <c r="G614" s="6" t="b">
        <f t="shared" si="48"/>
        <v>0</v>
      </c>
      <c r="H614" s="6">
        <f t="shared" si="49"/>
        <v>26</v>
      </c>
    </row>
    <row r="615" spans="1:8" x14ac:dyDescent="0.2">
      <c r="A615" s="1">
        <v>44816</v>
      </c>
      <c r="B615" s="2">
        <v>0.54910879629629628</v>
      </c>
      <c r="C615">
        <v>0.52316799999999997</v>
      </c>
      <c r="D615" s="6">
        <f t="shared" si="45"/>
        <v>2.3271558976</v>
      </c>
      <c r="E615" s="6">
        <f t="shared" si="46"/>
        <v>2.1458316968999998</v>
      </c>
      <c r="F615" s="6">
        <f t="shared" si="47"/>
        <v>1119.4022055462383</v>
      </c>
      <c r="G615" s="6" t="b">
        <f t="shared" si="48"/>
        <v>0</v>
      </c>
      <c r="H615" s="6">
        <f t="shared" si="49"/>
        <v>26</v>
      </c>
    </row>
    <row r="616" spans="1:8" x14ac:dyDescent="0.2">
      <c r="A616" s="1">
        <v>44816</v>
      </c>
      <c r="B616" s="2">
        <v>0.54910879629629628</v>
      </c>
      <c r="C616">
        <v>0.32260800000000001</v>
      </c>
      <c r="D616" s="6">
        <f t="shared" si="45"/>
        <v>1.4350249056</v>
      </c>
      <c r="E616" s="6">
        <f t="shared" si="46"/>
        <v>2.1458316968999998</v>
      </c>
      <c r="F616" s="6">
        <f t="shared" si="47"/>
        <v>1160.763664292921</v>
      </c>
      <c r="G616" s="6" t="b">
        <f t="shared" si="48"/>
        <v>0</v>
      </c>
      <c r="H616" s="6">
        <f t="shared" si="49"/>
        <v>26</v>
      </c>
    </row>
    <row r="617" spans="1:8" x14ac:dyDescent="0.2">
      <c r="A617" s="1">
        <v>44816</v>
      </c>
      <c r="B617" s="2">
        <v>0.54910879629629628</v>
      </c>
      <c r="C617">
        <v>0.55130999999999997</v>
      </c>
      <c r="D617" s="6">
        <f t="shared" si="45"/>
        <v>2.4523371419999997</v>
      </c>
      <c r="E617" s="6">
        <f t="shared" si="46"/>
        <v>2.1458316968999998</v>
      </c>
      <c r="F617" s="6">
        <f t="shared" si="47"/>
        <v>1121.8545426882383</v>
      </c>
      <c r="G617" s="6" t="b">
        <f t="shared" si="48"/>
        <v>0</v>
      </c>
      <c r="H617" s="6">
        <f t="shared" si="49"/>
        <v>26</v>
      </c>
    </row>
    <row r="618" spans="1:8" x14ac:dyDescent="0.2">
      <c r="A618" s="1">
        <v>44816</v>
      </c>
      <c r="B618" s="2">
        <v>0.54912037037037031</v>
      </c>
      <c r="C618">
        <v>0.19813</v>
      </c>
      <c r="D618" s="6">
        <f t="shared" si="45"/>
        <v>0.88132186599999995</v>
      </c>
      <c r="E618" s="6">
        <f t="shared" si="46"/>
        <v>1.6867518797499998</v>
      </c>
      <c r="F618" s="6">
        <f t="shared" si="47"/>
        <v>1161.644986158921</v>
      </c>
      <c r="G618" s="6" t="b">
        <f t="shared" si="48"/>
        <v>0</v>
      </c>
      <c r="H618" s="6">
        <f t="shared" si="49"/>
        <v>26</v>
      </c>
    </row>
    <row r="619" spans="1:8" x14ac:dyDescent="0.2">
      <c r="A619" s="1">
        <v>44816</v>
      </c>
      <c r="B619" s="2">
        <v>0.54912037037037031</v>
      </c>
      <c r="C619">
        <v>0.45624700000000001</v>
      </c>
      <c r="D619" s="6">
        <f t="shared" si="45"/>
        <v>2.0294779053999998</v>
      </c>
      <c r="E619" s="6">
        <f t="shared" si="46"/>
        <v>1.6867518797499998</v>
      </c>
      <c r="F619" s="6">
        <f t="shared" si="47"/>
        <v>1123.8840205936383</v>
      </c>
      <c r="G619" s="6" t="b">
        <f t="shared" si="48"/>
        <v>0</v>
      </c>
      <c r="H619" s="6">
        <f t="shared" si="49"/>
        <v>26</v>
      </c>
    </row>
    <row r="620" spans="1:8" x14ac:dyDescent="0.2">
      <c r="A620" s="1">
        <v>44816</v>
      </c>
      <c r="B620" s="2">
        <v>0.54912037037037031</v>
      </c>
      <c r="C620">
        <v>0.27879199999999998</v>
      </c>
      <c r="D620" s="6">
        <f t="shared" si="45"/>
        <v>1.2401225744</v>
      </c>
      <c r="E620" s="6">
        <f t="shared" si="46"/>
        <v>1.6867518797499998</v>
      </c>
      <c r="F620" s="6">
        <f t="shared" si="47"/>
        <v>1162.885108733321</v>
      </c>
      <c r="G620" s="6" t="b">
        <f t="shared" si="48"/>
        <v>0</v>
      </c>
      <c r="H620" s="6">
        <f t="shared" si="49"/>
        <v>26</v>
      </c>
    </row>
    <row r="621" spans="1:8" x14ac:dyDescent="0.2">
      <c r="A621" s="1">
        <v>44816</v>
      </c>
      <c r="B621" s="2">
        <v>0.54912037037037031</v>
      </c>
      <c r="C621">
        <v>0.58362599999999998</v>
      </c>
      <c r="D621" s="6">
        <f t="shared" si="45"/>
        <v>2.5960851731999997</v>
      </c>
      <c r="E621" s="6">
        <f t="shared" si="46"/>
        <v>1.6867518797499998</v>
      </c>
      <c r="F621" s="6">
        <f t="shared" si="47"/>
        <v>1126.4801057668383</v>
      </c>
      <c r="G621" s="6" t="b">
        <f t="shared" si="48"/>
        <v>0</v>
      </c>
      <c r="H621" s="6">
        <f t="shared" si="49"/>
        <v>26</v>
      </c>
    </row>
    <row r="622" spans="1:8" x14ac:dyDescent="0.2">
      <c r="A622" s="1">
        <v>44816</v>
      </c>
      <c r="B622" s="2">
        <v>0.54913194444444446</v>
      </c>
      <c r="C622">
        <v>0.43940200000000001</v>
      </c>
      <c r="D622" s="6">
        <f t="shared" si="45"/>
        <v>1.9545479764</v>
      </c>
      <c r="E622" s="6">
        <f t="shared" si="46"/>
        <v>3.76138791155</v>
      </c>
      <c r="F622" s="6">
        <f t="shared" si="47"/>
        <v>1164.8396567097209</v>
      </c>
      <c r="G622" s="6" t="b">
        <f t="shared" si="48"/>
        <v>0</v>
      </c>
      <c r="H622" s="6">
        <f t="shared" si="49"/>
        <v>26</v>
      </c>
    </row>
    <row r="623" spans="1:8" x14ac:dyDescent="0.2">
      <c r="A623" s="1">
        <v>44816</v>
      </c>
      <c r="B623" s="2">
        <v>0.54913194444444446</v>
      </c>
      <c r="C623">
        <v>0.84764600000000001</v>
      </c>
      <c r="D623" s="6">
        <f t="shared" si="45"/>
        <v>3.7704989372000002</v>
      </c>
      <c r="E623" s="6">
        <f t="shared" si="46"/>
        <v>3.76138791155</v>
      </c>
      <c r="F623" s="6">
        <f t="shared" si="47"/>
        <v>1130.2506047040383</v>
      </c>
      <c r="G623" s="6" t="b">
        <f t="shared" si="48"/>
        <v>0</v>
      </c>
      <c r="H623" s="6">
        <f t="shared" si="49"/>
        <v>26</v>
      </c>
    </row>
    <row r="624" spans="1:8" x14ac:dyDescent="0.2">
      <c r="A624" s="1">
        <v>44816</v>
      </c>
      <c r="B624" s="2">
        <v>0.54913194444444446</v>
      </c>
      <c r="C624">
        <v>1.1290199999999999</v>
      </c>
      <c r="D624" s="6">
        <f t="shared" si="45"/>
        <v>5.0221067639999992</v>
      </c>
      <c r="E624" s="6">
        <f t="shared" si="46"/>
        <v>3.76138791155</v>
      </c>
      <c r="F624" s="6">
        <f t="shared" si="47"/>
        <v>1169.8617634737209</v>
      </c>
      <c r="G624" s="6" t="b">
        <f t="shared" si="48"/>
        <v>0</v>
      </c>
      <c r="H624" s="6">
        <f t="shared" si="49"/>
        <v>26</v>
      </c>
    </row>
    <row r="625" spans="1:8" x14ac:dyDescent="0.2">
      <c r="A625" s="1">
        <v>44816</v>
      </c>
      <c r="B625" s="2">
        <v>0.54913194444444446</v>
      </c>
      <c r="C625">
        <v>0.96632300000000004</v>
      </c>
      <c r="D625" s="6">
        <f t="shared" si="45"/>
        <v>4.2983979685999998</v>
      </c>
      <c r="E625" s="6">
        <f t="shared" si="46"/>
        <v>3.76138791155</v>
      </c>
      <c r="F625" s="6">
        <f t="shared" si="47"/>
        <v>1134.5490026726384</v>
      </c>
      <c r="G625" s="6" t="b">
        <f t="shared" si="48"/>
        <v>0</v>
      </c>
      <c r="H625" s="6">
        <f t="shared" si="49"/>
        <v>26</v>
      </c>
    </row>
    <row r="626" spans="1:8" x14ac:dyDescent="0.2">
      <c r="A626" s="1">
        <v>44816</v>
      </c>
      <c r="B626" s="2">
        <v>0.5491435185185185</v>
      </c>
      <c r="C626">
        <v>1.02698</v>
      </c>
      <c r="D626" s="6">
        <f t="shared" si="45"/>
        <v>4.5682124359999996</v>
      </c>
      <c r="E626" s="6">
        <f t="shared" si="46"/>
        <v>3.1223161295999997</v>
      </c>
      <c r="F626" s="6">
        <f t="shared" si="47"/>
        <v>1174.429975909721</v>
      </c>
      <c r="G626" s="6" t="b">
        <f t="shared" si="48"/>
        <v>0</v>
      </c>
      <c r="H626" s="6">
        <f t="shared" si="49"/>
        <v>26</v>
      </c>
    </row>
    <row r="627" spans="1:8" x14ac:dyDescent="0.2">
      <c r="A627" s="1">
        <v>44816</v>
      </c>
      <c r="B627" s="2">
        <v>0.5491435185185185</v>
      </c>
      <c r="C627">
        <v>0.463117</v>
      </c>
      <c r="D627" s="6">
        <f t="shared" si="45"/>
        <v>2.0600370394</v>
      </c>
      <c r="E627" s="6">
        <f t="shared" si="46"/>
        <v>3.1223161295999997</v>
      </c>
      <c r="F627" s="6">
        <f t="shared" si="47"/>
        <v>1136.6090397120383</v>
      </c>
      <c r="G627" s="6" t="b">
        <f t="shared" si="48"/>
        <v>0</v>
      </c>
      <c r="H627" s="6">
        <f t="shared" si="49"/>
        <v>26</v>
      </c>
    </row>
    <row r="628" spans="1:8" x14ac:dyDescent="0.2">
      <c r="A628" s="1">
        <v>44816</v>
      </c>
      <c r="B628" s="2">
        <v>0.5491435185185185</v>
      </c>
      <c r="C628">
        <v>0.61568699999999998</v>
      </c>
      <c r="D628" s="6">
        <f t="shared" si="45"/>
        <v>2.7386989133999999</v>
      </c>
      <c r="E628" s="6">
        <f t="shared" si="46"/>
        <v>3.1223161295999997</v>
      </c>
      <c r="F628" s="6">
        <f t="shared" si="47"/>
        <v>1177.1686748231209</v>
      </c>
      <c r="G628" s="6" t="b">
        <f t="shared" si="48"/>
        <v>0</v>
      </c>
      <c r="H628" s="6">
        <f t="shared" si="49"/>
        <v>26</v>
      </c>
    </row>
    <row r="629" spans="1:8" x14ac:dyDescent="0.2">
      <c r="A629" s="1">
        <v>44816</v>
      </c>
      <c r="B629" s="2">
        <v>0.54915509259259265</v>
      </c>
      <c r="C629">
        <v>0.43813000000000002</v>
      </c>
      <c r="D629" s="6">
        <f t="shared" si="45"/>
        <v>1.948889866</v>
      </c>
      <c r="E629" s="6">
        <f t="shared" si="46"/>
        <v>4.6838556275499998</v>
      </c>
      <c r="F629" s="6">
        <f t="shared" si="47"/>
        <v>1138.5579295780383</v>
      </c>
      <c r="G629" s="6" t="b">
        <f t="shared" si="48"/>
        <v>0</v>
      </c>
      <c r="H629" s="6">
        <f t="shared" si="49"/>
        <v>26</v>
      </c>
    </row>
    <row r="630" spans="1:8" x14ac:dyDescent="0.2">
      <c r="A630" s="1">
        <v>44816</v>
      </c>
      <c r="B630" s="2">
        <v>0.54915509259259265</v>
      </c>
      <c r="C630">
        <v>0.58790100000000001</v>
      </c>
      <c r="D630" s="6">
        <f t="shared" si="45"/>
        <v>2.6151012281999999</v>
      </c>
      <c r="E630" s="6">
        <f t="shared" si="46"/>
        <v>4.6838556275499998</v>
      </c>
      <c r="F630" s="6">
        <f t="shared" si="47"/>
        <v>1179.783776051321</v>
      </c>
      <c r="G630" s="6" t="b">
        <f t="shared" si="48"/>
        <v>0</v>
      </c>
      <c r="H630" s="6">
        <f t="shared" si="49"/>
        <v>26</v>
      </c>
    </row>
    <row r="631" spans="1:8" x14ac:dyDescent="0.2">
      <c r="A631" s="1">
        <v>44816</v>
      </c>
      <c r="B631" s="2">
        <v>0.54915509259259265</v>
      </c>
      <c r="C631">
        <v>1.1735</v>
      </c>
      <c r="D631" s="6">
        <f t="shared" si="45"/>
        <v>5.2199627</v>
      </c>
      <c r="E631" s="6">
        <f t="shared" si="46"/>
        <v>4.6838556275499998</v>
      </c>
      <c r="F631" s="6">
        <f t="shared" si="47"/>
        <v>1143.7778922780383</v>
      </c>
      <c r="G631" s="6" t="b">
        <f t="shared" si="48"/>
        <v>0</v>
      </c>
      <c r="H631" s="6">
        <f t="shared" si="49"/>
        <v>26</v>
      </c>
    </row>
    <row r="632" spans="1:8" x14ac:dyDescent="0.2">
      <c r="A632" s="1">
        <v>44816</v>
      </c>
      <c r="B632" s="2">
        <v>0.54915509259259265</v>
      </c>
      <c r="C632">
        <v>2.0123799999999998</v>
      </c>
      <c r="D632" s="6">
        <f t="shared" si="45"/>
        <v>8.951468715999999</v>
      </c>
      <c r="E632" s="6">
        <f t="shared" si="46"/>
        <v>4.6838556275499998</v>
      </c>
      <c r="F632" s="6">
        <f t="shared" si="47"/>
        <v>1188.7352447673209</v>
      </c>
      <c r="G632" s="6" t="b">
        <f t="shared" si="48"/>
        <v>0</v>
      </c>
      <c r="H632" s="6">
        <f t="shared" si="49"/>
        <v>26</v>
      </c>
    </row>
    <row r="633" spans="1:8" x14ac:dyDescent="0.2">
      <c r="A633" s="1">
        <v>44816</v>
      </c>
      <c r="B633" s="2">
        <v>0.54916666666666669</v>
      </c>
      <c r="C633">
        <v>3.1126299999999998</v>
      </c>
      <c r="D633" s="6">
        <f t="shared" si="45"/>
        <v>13.845600765999999</v>
      </c>
      <c r="E633" s="6">
        <f t="shared" si="46"/>
        <v>11.588750893499999</v>
      </c>
      <c r="F633" s="6">
        <f t="shared" si="47"/>
        <v>1157.6234930440382</v>
      </c>
      <c r="G633" s="6">
        <f t="shared" si="48"/>
        <v>1</v>
      </c>
      <c r="H633" s="6">
        <f t="shared" si="49"/>
        <v>27</v>
      </c>
    </row>
    <row r="634" spans="1:8" x14ac:dyDescent="0.2">
      <c r="A634" s="1">
        <v>44816</v>
      </c>
      <c r="B634" s="2">
        <v>0.54916666666666669</v>
      </c>
      <c r="C634">
        <v>2.6940599999999999</v>
      </c>
      <c r="D634" s="6">
        <f t="shared" si="45"/>
        <v>11.983717691999999</v>
      </c>
      <c r="E634" s="6">
        <f t="shared" si="46"/>
        <v>11.588750893499999</v>
      </c>
      <c r="F634" s="6">
        <f t="shared" si="47"/>
        <v>1200.7189624593209</v>
      </c>
      <c r="G634" s="6" t="b">
        <f t="shared" si="48"/>
        <v>0</v>
      </c>
      <c r="H634" s="6">
        <f t="shared" si="49"/>
        <v>27</v>
      </c>
    </row>
    <row r="635" spans="1:8" x14ac:dyDescent="0.2">
      <c r="A635" s="1">
        <v>44816</v>
      </c>
      <c r="B635" s="2">
        <v>0.54916666666666669</v>
      </c>
      <c r="C635">
        <v>3.4197600000000001</v>
      </c>
      <c r="D635" s="6">
        <f t="shared" si="45"/>
        <v>15.211776432000001</v>
      </c>
      <c r="E635" s="6">
        <f t="shared" si="46"/>
        <v>11.588750893499999</v>
      </c>
      <c r="F635" s="6">
        <f t="shared" si="47"/>
        <v>1172.8352694760383</v>
      </c>
      <c r="G635" s="6">
        <f t="shared" si="48"/>
        <v>1</v>
      </c>
      <c r="H635" s="6">
        <f t="shared" si="49"/>
        <v>28</v>
      </c>
    </row>
    <row r="636" spans="1:8" x14ac:dyDescent="0.2">
      <c r="A636" s="1">
        <v>44816</v>
      </c>
      <c r="B636" s="2">
        <v>0.54916666666666669</v>
      </c>
      <c r="C636">
        <v>1.19462</v>
      </c>
      <c r="D636" s="6">
        <f t="shared" si="45"/>
        <v>5.3139086840000003</v>
      </c>
      <c r="E636" s="6">
        <f t="shared" si="46"/>
        <v>11.588750893499999</v>
      </c>
      <c r="F636" s="6">
        <f t="shared" si="47"/>
        <v>1206.0328711433208</v>
      </c>
      <c r="G636" s="6" t="b">
        <f t="shared" si="48"/>
        <v>0</v>
      </c>
      <c r="H636" s="6">
        <f t="shared" si="49"/>
        <v>28</v>
      </c>
    </row>
    <row r="637" spans="1:8" x14ac:dyDescent="0.2">
      <c r="A637" s="1">
        <v>44816</v>
      </c>
      <c r="B637" s="2">
        <v>0.54917824074074073</v>
      </c>
      <c r="C637">
        <v>1.14622</v>
      </c>
      <c r="D637" s="6">
        <f t="shared" si="45"/>
        <v>5.0986158039999996</v>
      </c>
      <c r="E637" s="6">
        <f t="shared" si="46"/>
        <v>3.5536914451000001</v>
      </c>
      <c r="F637" s="6">
        <f t="shared" si="47"/>
        <v>1177.9338852800383</v>
      </c>
      <c r="G637" s="6" t="b">
        <f t="shared" si="48"/>
        <v>0</v>
      </c>
      <c r="H637" s="6">
        <f t="shared" si="49"/>
        <v>28</v>
      </c>
    </row>
    <row r="638" spans="1:8" x14ac:dyDescent="0.2">
      <c r="A638" s="1">
        <v>44816</v>
      </c>
      <c r="B638" s="2">
        <v>0.54917824074074073</v>
      </c>
      <c r="C638">
        <v>0.92901999999999996</v>
      </c>
      <c r="D638" s="6">
        <f t="shared" si="45"/>
        <v>4.1324667640000001</v>
      </c>
      <c r="E638" s="6">
        <f t="shared" si="46"/>
        <v>3.5536914451000001</v>
      </c>
      <c r="F638" s="6">
        <f t="shared" si="47"/>
        <v>1210.1653379073207</v>
      </c>
      <c r="G638" s="6" t="b">
        <f t="shared" si="48"/>
        <v>0</v>
      </c>
      <c r="H638" s="6">
        <f t="shared" si="49"/>
        <v>28</v>
      </c>
    </row>
    <row r="639" spans="1:8" x14ac:dyDescent="0.2">
      <c r="A639" s="1">
        <v>44816</v>
      </c>
      <c r="B639" s="2">
        <v>0.54917824074074073</v>
      </c>
      <c r="C639">
        <v>0.44896999999999998</v>
      </c>
      <c r="D639" s="6">
        <f t="shared" si="45"/>
        <v>1.9971083539999999</v>
      </c>
      <c r="E639" s="6">
        <f t="shared" si="46"/>
        <v>3.5536914451000001</v>
      </c>
      <c r="F639" s="6">
        <f t="shared" si="47"/>
        <v>1179.9309936340383</v>
      </c>
      <c r="G639" s="6" t="b">
        <f t="shared" si="48"/>
        <v>0</v>
      </c>
      <c r="H639" s="6">
        <f t="shared" si="49"/>
        <v>28</v>
      </c>
    </row>
    <row r="640" spans="1:8" x14ac:dyDescent="0.2">
      <c r="A640" s="1">
        <v>44816</v>
      </c>
      <c r="B640" s="2">
        <v>0.54917824074074073</v>
      </c>
      <c r="C640">
        <v>0.67141200000000001</v>
      </c>
      <c r="D640" s="6">
        <f t="shared" si="45"/>
        <v>2.9865748584</v>
      </c>
      <c r="E640" s="6">
        <f t="shared" si="46"/>
        <v>3.5536914451000001</v>
      </c>
      <c r="F640" s="6">
        <f t="shared" si="47"/>
        <v>1213.1519127657207</v>
      </c>
      <c r="G640" s="6" t="b">
        <f t="shared" si="48"/>
        <v>0</v>
      </c>
      <c r="H640" s="6">
        <f t="shared" si="49"/>
        <v>28</v>
      </c>
    </row>
    <row r="641" spans="1:8" x14ac:dyDescent="0.2">
      <c r="A641" s="1">
        <v>44816</v>
      </c>
      <c r="B641" s="2">
        <v>0.54918981481481477</v>
      </c>
      <c r="C641">
        <v>0.69120899999999996</v>
      </c>
      <c r="D641" s="6">
        <f t="shared" si="45"/>
        <v>3.0746358737999997</v>
      </c>
      <c r="E641" s="6">
        <f t="shared" si="46"/>
        <v>4.9889958459333341</v>
      </c>
      <c r="F641" s="6">
        <f t="shared" si="47"/>
        <v>1183.0056295078382</v>
      </c>
      <c r="G641" s="6" t="b">
        <f t="shared" si="48"/>
        <v>0</v>
      </c>
      <c r="H641" s="6">
        <f t="shared" si="49"/>
        <v>28</v>
      </c>
    </row>
    <row r="642" spans="1:8" x14ac:dyDescent="0.2">
      <c r="A642" s="1">
        <v>44816</v>
      </c>
      <c r="B642" s="2">
        <v>0.54918981481481477</v>
      </c>
      <c r="C642">
        <v>1.1716200000000001</v>
      </c>
      <c r="D642" s="6">
        <f t="shared" si="45"/>
        <v>5.2116000840000005</v>
      </c>
      <c r="E642" s="6">
        <f t="shared" si="46"/>
        <v>4.9889958459333341</v>
      </c>
      <c r="F642" s="6">
        <f t="shared" si="47"/>
        <v>1218.3635128497208</v>
      </c>
      <c r="G642" s="6" t="b">
        <f t="shared" si="48"/>
        <v>0</v>
      </c>
      <c r="H642" s="6">
        <f t="shared" si="49"/>
        <v>28</v>
      </c>
    </row>
    <row r="643" spans="1:8" x14ac:dyDescent="0.2">
      <c r="A643" s="1">
        <v>44816</v>
      </c>
      <c r="B643" s="2">
        <v>0.54918981481481477</v>
      </c>
      <c r="C643">
        <v>1.5019</v>
      </c>
      <c r="D643" s="6">
        <f t="shared" si="45"/>
        <v>6.6807515799999999</v>
      </c>
      <c r="E643" s="6">
        <f t="shared" si="46"/>
        <v>4.9889958459333341</v>
      </c>
      <c r="F643" s="6">
        <f t="shared" si="47"/>
        <v>1189.6863810878383</v>
      </c>
      <c r="G643" s="6" t="b">
        <f t="shared" si="48"/>
        <v>0</v>
      </c>
      <c r="H643" s="6">
        <f t="shared" si="49"/>
        <v>28</v>
      </c>
    </row>
    <row r="644" spans="1:8" x14ac:dyDescent="0.2">
      <c r="A644" s="1">
        <v>44816</v>
      </c>
      <c r="B644" s="2">
        <v>0.54920138888888892</v>
      </c>
      <c r="C644">
        <v>1.1290199999999999</v>
      </c>
      <c r="D644" s="6">
        <f t="shared" si="45"/>
        <v>5.0221067639999992</v>
      </c>
      <c r="E644" s="6">
        <f t="shared" si="46"/>
        <v>5.3541904711499999</v>
      </c>
      <c r="F644" s="6">
        <f t="shared" si="47"/>
        <v>1223.3856196137208</v>
      </c>
      <c r="G644" s="6" t="b">
        <f t="shared" si="48"/>
        <v>0</v>
      </c>
      <c r="H644" s="6">
        <f t="shared" si="49"/>
        <v>28</v>
      </c>
    </row>
    <row r="645" spans="1:8" x14ac:dyDescent="0.2">
      <c r="A645" s="1">
        <v>44816</v>
      </c>
      <c r="B645" s="2">
        <v>0.54920138888888892</v>
      </c>
      <c r="C645">
        <v>1.6383300000000001</v>
      </c>
      <c r="D645" s="6">
        <f t="shared" ref="D645:D708" si="50">C645*4.4482</f>
        <v>7.2876195060000004</v>
      </c>
      <c r="E645" s="6">
        <f t="shared" ref="E645:E708" si="51">AVERAGEIF($B$4:$B$1130,B645,$D$4:$D$1130)</f>
        <v>5.3541904711499999</v>
      </c>
      <c r="F645" s="6">
        <f t="shared" ref="F645:F708" si="52">IF(D645&gt;0,D645+F643, F643)</f>
        <v>1196.9740005938384</v>
      </c>
      <c r="G645" s="6" t="b">
        <f t="shared" ref="G645:G708" si="53">IF(D645&gt;13.345,1)</f>
        <v>0</v>
      </c>
      <c r="H645" s="6">
        <f t="shared" ref="H645:H708" si="54">IF(D645&gt;13.345,H644+1,H644)</f>
        <v>28</v>
      </c>
    </row>
    <row r="646" spans="1:8" x14ac:dyDescent="0.2">
      <c r="A646" s="1">
        <v>44816</v>
      </c>
      <c r="B646" s="2">
        <v>0.54920138888888892</v>
      </c>
      <c r="C646">
        <v>0.65431300000000003</v>
      </c>
      <c r="D646" s="6">
        <f t="shared" si="50"/>
        <v>2.9105150866000002</v>
      </c>
      <c r="E646" s="6">
        <f t="shared" si="51"/>
        <v>5.3541904711499999</v>
      </c>
      <c r="F646" s="6">
        <f t="shared" si="52"/>
        <v>1226.2961347003209</v>
      </c>
      <c r="G646" s="6" t="b">
        <f t="shared" si="53"/>
        <v>0</v>
      </c>
      <c r="H646" s="6">
        <f t="shared" si="54"/>
        <v>28</v>
      </c>
    </row>
    <row r="647" spans="1:8" x14ac:dyDescent="0.2">
      <c r="A647" s="1">
        <v>44816</v>
      </c>
      <c r="B647" s="2">
        <v>0.54920138888888892</v>
      </c>
      <c r="C647">
        <v>1.3930400000000001</v>
      </c>
      <c r="D647" s="6">
        <f t="shared" si="50"/>
        <v>6.1965205279999998</v>
      </c>
      <c r="E647" s="6">
        <f t="shared" si="51"/>
        <v>5.3541904711499999</v>
      </c>
      <c r="F647" s="6">
        <f t="shared" si="52"/>
        <v>1203.1705211218384</v>
      </c>
      <c r="G647" s="6" t="b">
        <f t="shared" si="53"/>
        <v>0</v>
      </c>
      <c r="H647" s="6">
        <f t="shared" si="54"/>
        <v>28</v>
      </c>
    </row>
    <row r="648" spans="1:8" x14ac:dyDescent="0.2">
      <c r="A648" s="1">
        <v>44816</v>
      </c>
      <c r="B648" s="2">
        <v>0.54921296296296296</v>
      </c>
      <c r="C648">
        <v>0.84016500000000005</v>
      </c>
      <c r="D648" s="6">
        <f t="shared" si="50"/>
        <v>3.7372219530000002</v>
      </c>
      <c r="E648" s="6">
        <f t="shared" si="51"/>
        <v>12.725126987249999</v>
      </c>
      <c r="F648" s="6">
        <f t="shared" si="52"/>
        <v>1230.0333566533209</v>
      </c>
      <c r="G648" s="6" t="b">
        <f t="shared" si="53"/>
        <v>0</v>
      </c>
      <c r="H648" s="6">
        <f t="shared" si="54"/>
        <v>28</v>
      </c>
    </row>
    <row r="649" spans="1:8" x14ac:dyDescent="0.2">
      <c r="A649" s="1">
        <v>44816</v>
      </c>
      <c r="B649" s="2">
        <v>0.54921296296296296</v>
      </c>
      <c r="C649">
        <v>3.26342</v>
      </c>
      <c r="D649" s="6">
        <f t="shared" si="50"/>
        <v>14.516344843999999</v>
      </c>
      <c r="E649" s="6">
        <f t="shared" si="51"/>
        <v>12.725126987249999</v>
      </c>
      <c r="F649" s="6">
        <f t="shared" si="52"/>
        <v>1217.6868659658385</v>
      </c>
      <c r="G649" s="6">
        <f t="shared" si="53"/>
        <v>1</v>
      </c>
      <c r="H649" s="6">
        <f t="shared" si="54"/>
        <v>29</v>
      </c>
    </row>
    <row r="650" spans="1:8" x14ac:dyDescent="0.2">
      <c r="A650" s="1">
        <v>44816</v>
      </c>
      <c r="B650" s="2">
        <v>0.54921296296296296</v>
      </c>
      <c r="C650">
        <v>1.9843900000000001</v>
      </c>
      <c r="D650" s="6">
        <f t="shared" si="50"/>
        <v>8.8269635980000007</v>
      </c>
      <c r="E650" s="6">
        <f t="shared" si="51"/>
        <v>12.725126987249999</v>
      </c>
      <c r="F650" s="6">
        <f t="shared" si="52"/>
        <v>1238.8603202513209</v>
      </c>
      <c r="G650" s="6" t="b">
        <f t="shared" si="53"/>
        <v>0</v>
      </c>
      <c r="H650" s="6">
        <f t="shared" si="54"/>
        <v>29</v>
      </c>
    </row>
    <row r="651" spans="1:8" x14ac:dyDescent="0.2">
      <c r="A651" s="1">
        <v>44816</v>
      </c>
      <c r="B651" s="2">
        <v>0.54921296296296296</v>
      </c>
      <c r="C651">
        <v>5.3549699999999998</v>
      </c>
      <c r="D651" s="6">
        <f t="shared" si="50"/>
        <v>23.819977553999998</v>
      </c>
      <c r="E651" s="6">
        <f t="shared" si="51"/>
        <v>12.725126987249999</v>
      </c>
      <c r="F651" s="6">
        <f t="shared" si="52"/>
        <v>1241.5068435198384</v>
      </c>
      <c r="G651" s="6">
        <f t="shared" si="53"/>
        <v>1</v>
      </c>
      <c r="H651" s="6">
        <f t="shared" si="54"/>
        <v>30</v>
      </c>
    </row>
    <row r="652" spans="1:8" x14ac:dyDescent="0.2">
      <c r="A652" s="1">
        <v>44816</v>
      </c>
      <c r="B652" s="2">
        <v>0.54922453703703711</v>
      </c>
      <c r="C652">
        <v>1.2477499999999999</v>
      </c>
      <c r="D652" s="6">
        <f t="shared" si="50"/>
        <v>5.55024155</v>
      </c>
      <c r="E652" s="6">
        <f t="shared" si="51"/>
        <v>3.1728821551499995</v>
      </c>
      <c r="F652" s="6">
        <f t="shared" si="52"/>
        <v>1244.4105618013209</v>
      </c>
      <c r="G652" s="6" t="b">
        <f t="shared" si="53"/>
        <v>0</v>
      </c>
      <c r="H652" s="6">
        <f t="shared" si="54"/>
        <v>30</v>
      </c>
    </row>
    <row r="653" spans="1:8" x14ac:dyDescent="0.2">
      <c r="A653" s="1">
        <v>44816</v>
      </c>
      <c r="B653" s="2">
        <v>0.54922453703703711</v>
      </c>
      <c r="C653">
        <v>0.66377900000000001</v>
      </c>
      <c r="D653" s="6">
        <f t="shared" si="50"/>
        <v>2.9526217477999999</v>
      </c>
      <c r="E653" s="6">
        <f t="shared" si="51"/>
        <v>3.1728821551499995</v>
      </c>
      <c r="F653" s="6">
        <f t="shared" si="52"/>
        <v>1244.4594652676385</v>
      </c>
      <c r="G653" s="6" t="b">
        <f t="shared" si="53"/>
        <v>0</v>
      </c>
      <c r="H653" s="6">
        <f t="shared" si="54"/>
        <v>30</v>
      </c>
    </row>
    <row r="654" spans="1:8" x14ac:dyDescent="0.2">
      <c r="A654" s="1">
        <v>44816</v>
      </c>
      <c r="B654" s="2">
        <v>0.54922453703703711</v>
      </c>
      <c r="C654">
        <v>0.58723899999999996</v>
      </c>
      <c r="D654" s="6">
        <f t="shared" si="50"/>
        <v>2.6121565197999996</v>
      </c>
      <c r="E654" s="6">
        <f t="shared" si="51"/>
        <v>3.1728821551499995</v>
      </c>
      <c r="F654" s="6">
        <f t="shared" si="52"/>
        <v>1247.0227183211209</v>
      </c>
      <c r="G654" s="6" t="b">
        <f t="shared" si="53"/>
        <v>0</v>
      </c>
      <c r="H654" s="6">
        <f t="shared" si="54"/>
        <v>30</v>
      </c>
    </row>
    <row r="655" spans="1:8" x14ac:dyDescent="0.2">
      <c r="A655" s="1">
        <v>44816</v>
      </c>
      <c r="B655" s="2">
        <v>0.54922453703703711</v>
      </c>
      <c r="C655">
        <v>0.35441499999999998</v>
      </c>
      <c r="D655" s="6">
        <f t="shared" si="50"/>
        <v>1.5765088029999998</v>
      </c>
      <c r="E655" s="6">
        <f t="shared" si="51"/>
        <v>3.1728821551499995</v>
      </c>
      <c r="F655" s="6">
        <f t="shared" si="52"/>
        <v>1246.0359740706385</v>
      </c>
      <c r="G655" s="6" t="b">
        <f t="shared" si="53"/>
        <v>0</v>
      </c>
      <c r="H655" s="6">
        <f t="shared" si="54"/>
        <v>30</v>
      </c>
    </row>
    <row r="656" spans="1:8" x14ac:dyDescent="0.2">
      <c r="A656" s="1">
        <v>44816</v>
      </c>
      <c r="B656" s="2">
        <v>0.54923611111111115</v>
      </c>
      <c r="C656">
        <v>0.82153900000000002</v>
      </c>
      <c r="D656" s="6">
        <f t="shared" si="50"/>
        <v>3.6543697798000001</v>
      </c>
      <c r="E656" s="6">
        <f t="shared" si="51"/>
        <v>3.1967997558666661</v>
      </c>
      <c r="F656" s="6">
        <f t="shared" si="52"/>
        <v>1250.6770881009209</v>
      </c>
      <c r="G656" s="6" t="b">
        <f t="shared" si="53"/>
        <v>0</v>
      </c>
      <c r="H656" s="6">
        <f t="shared" si="54"/>
        <v>30</v>
      </c>
    </row>
    <row r="657" spans="1:8" x14ac:dyDescent="0.2">
      <c r="A657" s="1">
        <v>44816</v>
      </c>
      <c r="B657" s="2">
        <v>0.54923611111111115</v>
      </c>
      <c r="C657">
        <v>0.60688299999999995</v>
      </c>
      <c r="D657" s="6">
        <f t="shared" si="50"/>
        <v>2.6995369605999997</v>
      </c>
      <c r="E657" s="6">
        <f t="shared" si="51"/>
        <v>3.1967997558666661</v>
      </c>
      <c r="F657" s="6">
        <f t="shared" si="52"/>
        <v>1248.7355110312385</v>
      </c>
      <c r="G657" s="6" t="b">
        <f t="shared" si="53"/>
        <v>0</v>
      </c>
      <c r="H657" s="6">
        <f t="shared" si="54"/>
        <v>30</v>
      </c>
    </row>
    <row r="658" spans="1:8" x14ac:dyDescent="0.2">
      <c r="A658" s="1">
        <v>44816</v>
      </c>
      <c r="B658" s="2">
        <v>0.54923611111111115</v>
      </c>
      <c r="C658">
        <v>0.72759600000000002</v>
      </c>
      <c r="D658" s="6">
        <f t="shared" si="50"/>
        <v>3.2364925272000002</v>
      </c>
      <c r="E658" s="6">
        <f t="shared" si="51"/>
        <v>3.1967997558666661</v>
      </c>
      <c r="F658" s="6">
        <f t="shared" si="52"/>
        <v>1253.9135806281208</v>
      </c>
      <c r="G658" s="6" t="b">
        <f t="shared" si="53"/>
        <v>0</v>
      </c>
      <c r="H658" s="6">
        <f t="shared" si="54"/>
        <v>30</v>
      </c>
    </row>
    <row r="659" spans="1:8" x14ac:dyDescent="0.2">
      <c r="A659" s="1">
        <v>44816</v>
      </c>
      <c r="B659" s="2">
        <v>0.54924768518518519</v>
      </c>
      <c r="C659">
        <v>1.1993</v>
      </c>
      <c r="D659" s="6">
        <f t="shared" si="50"/>
        <v>5.3347262600000001</v>
      </c>
      <c r="E659" s="6">
        <f t="shared" si="51"/>
        <v>8.0817455314999993</v>
      </c>
      <c r="F659" s="6">
        <f t="shared" si="52"/>
        <v>1254.0702372912385</v>
      </c>
      <c r="G659" s="6" t="b">
        <f t="shared" si="53"/>
        <v>0</v>
      </c>
      <c r="H659" s="6">
        <f t="shared" si="54"/>
        <v>30</v>
      </c>
    </row>
    <row r="660" spans="1:8" x14ac:dyDescent="0.2">
      <c r="A660" s="1">
        <v>44816</v>
      </c>
      <c r="B660" s="2">
        <v>0.54924768518518519</v>
      </c>
      <c r="C660">
        <v>1.14836</v>
      </c>
      <c r="D660" s="6">
        <f t="shared" si="50"/>
        <v>5.1081349520000003</v>
      </c>
      <c r="E660" s="6">
        <f t="shared" si="51"/>
        <v>8.0817455314999993</v>
      </c>
      <c r="F660" s="6">
        <f t="shared" si="52"/>
        <v>1259.0217155801208</v>
      </c>
      <c r="G660" s="6" t="b">
        <f t="shared" si="53"/>
        <v>0</v>
      </c>
      <c r="H660" s="6">
        <f t="shared" si="54"/>
        <v>30</v>
      </c>
    </row>
    <row r="661" spans="1:8" x14ac:dyDescent="0.2">
      <c r="A661" s="1">
        <v>44816</v>
      </c>
      <c r="B661" s="2">
        <v>0.54924768518518519</v>
      </c>
      <c r="C661">
        <v>1.5617399999999999</v>
      </c>
      <c r="D661" s="6">
        <f t="shared" si="50"/>
        <v>6.9469318679999992</v>
      </c>
      <c r="E661" s="6">
        <f t="shared" si="51"/>
        <v>8.0817455314999993</v>
      </c>
      <c r="F661" s="6">
        <f t="shared" si="52"/>
        <v>1261.0171691592386</v>
      </c>
      <c r="G661" s="6" t="b">
        <f t="shared" si="53"/>
        <v>0</v>
      </c>
      <c r="H661" s="6">
        <f t="shared" si="54"/>
        <v>30</v>
      </c>
    </row>
    <row r="662" spans="1:8" x14ac:dyDescent="0.2">
      <c r="A662" s="1">
        <v>44816</v>
      </c>
      <c r="B662" s="2">
        <v>0.54924768518518519</v>
      </c>
      <c r="C662">
        <v>3.3580299999999998</v>
      </c>
      <c r="D662" s="6">
        <f t="shared" si="50"/>
        <v>14.937189045999999</v>
      </c>
      <c r="E662" s="6">
        <f t="shared" si="51"/>
        <v>8.0817455314999993</v>
      </c>
      <c r="F662" s="6">
        <f t="shared" si="52"/>
        <v>1273.9589046261208</v>
      </c>
      <c r="G662" s="6">
        <f t="shared" si="53"/>
        <v>1</v>
      </c>
      <c r="H662" s="6">
        <f t="shared" si="54"/>
        <v>31</v>
      </c>
    </row>
    <row r="663" spans="1:8" x14ac:dyDescent="0.2">
      <c r="A663" s="1">
        <v>44816</v>
      </c>
      <c r="B663" s="2">
        <v>0.54925925925925922</v>
      </c>
      <c r="C663">
        <v>1.9934499999999999</v>
      </c>
      <c r="D663" s="6">
        <f t="shared" si="50"/>
        <v>8.8672642899999996</v>
      </c>
      <c r="E663" s="6">
        <f t="shared" si="51"/>
        <v>11.320735722999999</v>
      </c>
      <c r="F663" s="6">
        <f t="shared" si="52"/>
        <v>1269.8844334492387</v>
      </c>
      <c r="G663" s="6" t="b">
        <f t="shared" si="53"/>
        <v>0</v>
      </c>
      <c r="H663" s="6">
        <f t="shared" si="54"/>
        <v>31</v>
      </c>
    </row>
    <row r="664" spans="1:8" x14ac:dyDescent="0.2">
      <c r="A664" s="1">
        <v>44816</v>
      </c>
      <c r="B664" s="2">
        <v>0.54925925925925922</v>
      </c>
      <c r="C664">
        <v>3.7283599999999999</v>
      </c>
      <c r="D664" s="6">
        <f t="shared" si="50"/>
        <v>16.584490951999999</v>
      </c>
      <c r="E664" s="6">
        <f t="shared" si="51"/>
        <v>11.320735722999999</v>
      </c>
      <c r="F664" s="6">
        <f t="shared" si="52"/>
        <v>1290.5433955781207</v>
      </c>
      <c r="G664" s="6">
        <f t="shared" si="53"/>
        <v>1</v>
      </c>
      <c r="H664" s="6">
        <f t="shared" si="54"/>
        <v>32</v>
      </c>
    </row>
    <row r="665" spans="1:8" x14ac:dyDescent="0.2">
      <c r="A665" s="1">
        <v>44816</v>
      </c>
      <c r="B665" s="2">
        <v>0.54925925925925922</v>
      </c>
      <c r="C665">
        <v>1.7991999999999999</v>
      </c>
      <c r="D665" s="6">
        <f t="shared" si="50"/>
        <v>8.0032014399999998</v>
      </c>
      <c r="E665" s="6">
        <f t="shared" si="51"/>
        <v>11.320735722999999</v>
      </c>
      <c r="F665" s="6">
        <f t="shared" si="52"/>
        <v>1277.8876348892388</v>
      </c>
      <c r="G665" s="6" t="b">
        <f t="shared" si="53"/>
        <v>0</v>
      </c>
      <c r="H665" s="6">
        <f t="shared" si="54"/>
        <v>32</v>
      </c>
    </row>
    <row r="666" spans="1:8" x14ac:dyDescent="0.2">
      <c r="A666" s="1">
        <v>44816</v>
      </c>
      <c r="B666" s="2">
        <v>0.54925925925925922</v>
      </c>
      <c r="C666">
        <v>2.6590500000000001</v>
      </c>
      <c r="D666" s="6">
        <f t="shared" si="50"/>
        <v>11.827986210000001</v>
      </c>
      <c r="E666" s="6">
        <f t="shared" si="51"/>
        <v>11.320735722999999</v>
      </c>
      <c r="F666" s="6">
        <f t="shared" si="52"/>
        <v>1302.3713817881207</v>
      </c>
      <c r="G666" s="6" t="b">
        <f t="shared" si="53"/>
        <v>0</v>
      </c>
      <c r="H666" s="6">
        <f t="shared" si="54"/>
        <v>32</v>
      </c>
    </row>
    <row r="667" spans="1:8" x14ac:dyDescent="0.2">
      <c r="A667" s="1">
        <v>44816</v>
      </c>
      <c r="B667" s="2">
        <v>0.54927083333333326</v>
      </c>
      <c r="C667">
        <v>2.1670400000000001</v>
      </c>
      <c r="D667" s="6">
        <f t="shared" si="50"/>
        <v>9.639427328</v>
      </c>
      <c r="E667" s="6">
        <f t="shared" si="51"/>
        <v>6.0091445511999995</v>
      </c>
      <c r="F667" s="6">
        <f t="shared" si="52"/>
        <v>1287.5270622172388</v>
      </c>
      <c r="G667" s="6" t="b">
        <f t="shared" si="53"/>
        <v>0</v>
      </c>
      <c r="H667" s="6">
        <f t="shared" si="54"/>
        <v>32</v>
      </c>
    </row>
    <row r="668" spans="1:8" x14ac:dyDescent="0.2">
      <c r="A668" s="1">
        <v>44816</v>
      </c>
      <c r="B668" s="2">
        <v>0.54927083333333326</v>
      </c>
      <c r="C668">
        <v>1.49614</v>
      </c>
      <c r="D668" s="6">
        <f t="shared" si="50"/>
        <v>6.6551299479999999</v>
      </c>
      <c r="E668" s="6">
        <f t="shared" si="51"/>
        <v>6.0091445511999995</v>
      </c>
      <c r="F668" s="6">
        <f t="shared" si="52"/>
        <v>1309.0265117361207</v>
      </c>
      <c r="G668" s="6" t="b">
        <f t="shared" si="53"/>
        <v>0</v>
      </c>
      <c r="H668" s="6">
        <f t="shared" si="54"/>
        <v>32</v>
      </c>
    </row>
    <row r="669" spans="1:8" x14ac:dyDescent="0.2">
      <c r="A669" s="1">
        <v>44816</v>
      </c>
      <c r="B669" s="2">
        <v>0.54927083333333326</v>
      </c>
      <c r="C669">
        <v>1.18154</v>
      </c>
      <c r="D669" s="6">
        <f t="shared" si="50"/>
        <v>5.2557262280000003</v>
      </c>
      <c r="E669" s="6">
        <f t="shared" si="51"/>
        <v>6.0091445511999995</v>
      </c>
      <c r="F669" s="6">
        <f t="shared" si="52"/>
        <v>1292.7827884452388</v>
      </c>
      <c r="G669" s="6" t="b">
        <f t="shared" si="53"/>
        <v>0</v>
      </c>
      <c r="H669" s="6">
        <f t="shared" si="54"/>
        <v>32</v>
      </c>
    </row>
    <row r="670" spans="1:8" x14ac:dyDescent="0.2">
      <c r="A670" s="1">
        <v>44816</v>
      </c>
      <c r="B670" s="2">
        <v>0.54927083333333326</v>
      </c>
      <c r="C670">
        <v>0.558944</v>
      </c>
      <c r="D670" s="6">
        <f t="shared" si="50"/>
        <v>2.4862947007999998</v>
      </c>
      <c r="E670" s="6">
        <f t="shared" si="51"/>
        <v>6.0091445511999995</v>
      </c>
      <c r="F670" s="6">
        <f t="shared" si="52"/>
        <v>1311.5128064369208</v>
      </c>
      <c r="G670" s="6" t="b">
        <f t="shared" si="53"/>
        <v>0</v>
      </c>
      <c r="H670" s="6">
        <f t="shared" si="54"/>
        <v>32</v>
      </c>
    </row>
    <row r="671" spans="1:8" x14ac:dyDescent="0.2">
      <c r="A671" s="1">
        <v>44816</v>
      </c>
      <c r="B671" s="2">
        <v>0.54928240740740741</v>
      </c>
      <c r="C671">
        <v>1.1346700000000001</v>
      </c>
      <c r="D671" s="6">
        <f t="shared" si="50"/>
        <v>5.047239094</v>
      </c>
      <c r="E671" s="6">
        <f t="shared" si="51"/>
        <v>4.4144529893333333</v>
      </c>
      <c r="F671" s="6">
        <f t="shared" si="52"/>
        <v>1297.8300275392387</v>
      </c>
      <c r="G671" s="6" t="b">
        <f t="shared" si="53"/>
        <v>0</v>
      </c>
      <c r="H671" s="6">
        <f t="shared" si="54"/>
        <v>32</v>
      </c>
    </row>
    <row r="672" spans="1:8" x14ac:dyDescent="0.2">
      <c r="A672" s="1">
        <v>44816</v>
      </c>
      <c r="B672" s="2">
        <v>0.54928240740740741</v>
      </c>
      <c r="C672">
        <v>0.91665399999999997</v>
      </c>
      <c r="D672" s="6">
        <f t="shared" si="50"/>
        <v>4.0774603227999995</v>
      </c>
      <c r="E672" s="6">
        <f t="shared" si="51"/>
        <v>4.4144529893333333</v>
      </c>
      <c r="F672" s="6">
        <f t="shared" si="52"/>
        <v>1315.5902667597209</v>
      </c>
      <c r="G672" s="6" t="b">
        <f t="shared" si="53"/>
        <v>0</v>
      </c>
      <c r="H672" s="6">
        <f t="shared" si="54"/>
        <v>32</v>
      </c>
    </row>
    <row r="673" spans="1:8" x14ac:dyDescent="0.2">
      <c r="A673" s="1">
        <v>44816</v>
      </c>
      <c r="B673" s="2">
        <v>0.54928240740740741</v>
      </c>
      <c r="C673">
        <v>0.92591599999999996</v>
      </c>
      <c r="D673" s="6">
        <f t="shared" si="50"/>
        <v>4.1186595511999995</v>
      </c>
      <c r="E673" s="6">
        <f t="shared" si="51"/>
        <v>4.4144529893333333</v>
      </c>
      <c r="F673" s="6">
        <f t="shared" si="52"/>
        <v>1301.9486870904386</v>
      </c>
      <c r="G673" s="6" t="b">
        <f t="shared" si="53"/>
        <v>0</v>
      </c>
      <c r="H673" s="6">
        <f t="shared" si="54"/>
        <v>32</v>
      </c>
    </row>
    <row r="674" spans="1:8" x14ac:dyDescent="0.2">
      <c r="A674" s="1">
        <v>44816</v>
      </c>
      <c r="B674" s="2">
        <v>0.54929398148148145</v>
      </c>
      <c r="C674">
        <v>1.38368</v>
      </c>
      <c r="D674" s="6">
        <f t="shared" si="50"/>
        <v>6.1548853760000002</v>
      </c>
      <c r="E674" s="6">
        <f t="shared" si="51"/>
        <v>9.0234517125</v>
      </c>
      <c r="F674" s="6">
        <f t="shared" si="52"/>
        <v>1321.7451521357209</v>
      </c>
      <c r="G674" s="6" t="b">
        <f t="shared" si="53"/>
        <v>0</v>
      </c>
      <c r="H674" s="6">
        <f t="shared" si="54"/>
        <v>32</v>
      </c>
    </row>
    <row r="675" spans="1:8" x14ac:dyDescent="0.2">
      <c r="A675" s="1">
        <v>44816</v>
      </c>
      <c r="B675" s="2">
        <v>0.54929398148148145</v>
      </c>
      <c r="C675">
        <v>2.4174699999999998</v>
      </c>
      <c r="D675" s="6">
        <f t="shared" si="50"/>
        <v>10.753390053999999</v>
      </c>
      <c r="E675" s="6">
        <f t="shared" si="51"/>
        <v>9.0234517125</v>
      </c>
      <c r="F675" s="6">
        <f t="shared" si="52"/>
        <v>1312.7020771444386</v>
      </c>
      <c r="G675" s="6" t="b">
        <f t="shared" si="53"/>
        <v>0</v>
      </c>
      <c r="H675" s="6">
        <f t="shared" si="54"/>
        <v>32</v>
      </c>
    </row>
    <row r="676" spans="1:8" x14ac:dyDescent="0.2">
      <c r="A676" s="1">
        <v>44816</v>
      </c>
      <c r="B676" s="2">
        <v>0.54929398148148145</v>
      </c>
      <c r="C676">
        <v>2.0581800000000001</v>
      </c>
      <c r="D676" s="6">
        <f t="shared" si="50"/>
        <v>9.1551962759999999</v>
      </c>
      <c r="E676" s="6">
        <f t="shared" si="51"/>
        <v>9.0234517125</v>
      </c>
      <c r="F676" s="6">
        <f t="shared" si="52"/>
        <v>1330.9003484117209</v>
      </c>
      <c r="G676" s="6" t="b">
        <f t="shared" si="53"/>
        <v>0</v>
      </c>
      <c r="H676" s="6">
        <f t="shared" si="54"/>
        <v>32</v>
      </c>
    </row>
    <row r="677" spans="1:8" x14ac:dyDescent="0.2">
      <c r="A677" s="1">
        <v>44816</v>
      </c>
      <c r="B677" s="2">
        <v>0.54929398148148145</v>
      </c>
      <c r="C677">
        <v>2.2549199999999998</v>
      </c>
      <c r="D677" s="6">
        <f t="shared" si="50"/>
        <v>10.030335143999999</v>
      </c>
      <c r="E677" s="6">
        <f t="shared" si="51"/>
        <v>9.0234517125</v>
      </c>
      <c r="F677" s="6">
        <f t="shared" si="52"/>
        <v>1322.7324122884386</v>
      </c>
      <c r="G677" s="6" t="b">
        <f t="shared" si="53"/>
        <v>0</v>
      </c>
      <c r="H677" s="6">
        <f t="shared" si="54"/>
        <v>32</v>
      </c>
    </row>
    <row r="678" spans="1:8" x14ac:dyDescent="0.2">
      <c r="A678" s="1">
        <v>44816</v>
      </c>
      <c r="B678" s="2">
        <v>0.5493055555555556</v>
      </c>
      <c r="C678">
        <v>2.0406200000000001</v>
      </c>
      <c r="D678" s="6">
        <f t="shared" si="50"/>
        <v>9.0770858840000006</v>
      </c>
      <c r="E678" s="6">
        <f t="shared" si="51"/>
        <v>7.3659523080000007</v>
      </c>
      <c r="F678" s="6">
        <f t="shared" si="52"/>
        <v>1339.977434295721</v>
      </c>
      <c r="G678" s="6" t="b">
        <f t="shared" si="53"/>
        <v>0</v>
      </c>
      <c r="H678" s="6">
        <f t="shared" si="54"/>
        <v>32</v>
      </c>
    </row>
    <row r="679" spans="1:8" x14ac:dyDescent="0.2">
      <c r="A679" s="1">
        <v>44816</v>
      </c>
      <c r="B679" s="2">
        <v>0.5493055555555556</v>
      </c>
      <c r="C679">
        <v>2.4864199999999999</v>
      </c>
      <c r="D679" s="6">
        <f t="shared" si="50"/>
        <v>11.060093444</v>
      </c>
      <c r="E679" s="6">
        <f t="shared" si="51"/>
        <v>7.3659523080000007</v>
      </c>
      <c r="F679" s="6">
        <f t="shared" si="52"/>
        <v>1333.7925057324385</v>
      </c>
      <c r="G679" s="6" t="b">
        <f t="shared" si="53"/>
        <v>0</v>
      </c>
      <c r="H679" s="6">
        <f t="shared" si="54"/>
        <v>32</v>
      </c>
    </row>
    <row r="680" spans="1:8" x14ac:dyDescent="0.2">
      <c r="A680" s="1">
        <v>44816</v>
      </c>
      <c r="B680" s="2">
        <v>0.5493055555555556</v>
      </c>
      <c r="C680">
        <v>0.53125999999999995</v>
      </c>
      <c r="D680" s="6">
        <f t="shared" si="50"/>
        <v>2.3631507319999998</v>
      </c>
      <c r="E680" s="6">
        <f t="shared" si="51"/>
        <v>7.3659523080000007</v>
      </c>
      <c r="F680" s="6">
        <f t="shared" si="52"/>
        <v>1342.3405850277209</v>
      </c>
      <c r="G680" s="6" t="b">
        <f t="shared" si="53"/>
        <v>0</v>
      </c>
      <c r="H680" s="6">
        <f t="shared" si="54"/>
        <v>32</v>
      </c>
    </row>
    <row r="681" spans="1:8" x14ac:dyDescent="0.2">
      <c r="A681" s="1">
        <v>44816</v>
      </c>
      <c r="B681" s="2">
        <v>0.5493055555555556</v>
      </c>
      <c r="C681">
        <v>1.5654600000000001</v>
      </c>
      <c r="D681" s="6">
        <f t="shared" si="50"/>
        <v>6.9634791720000004</v>
      </c>
      <c r="E681" s="6">
        <f t="shared" si="51"/>
        <v>7.3659523080000007</v>
      </c>
      <c r="F681" s="6">
        <f t="shared" si="52"/>
        <v>1340.7559849044385</v>
      </c>
      <c r="G681" s="6" t="b">
        <f t="shared" si="53"/>
        <v>0</v>
      </c>
      <c r="H681" s="6">
        <f t="shared" si="54"/>
        <v>32</v>
      </c>
    </row>
    <row r="682" spans="1:8" x14ac:dyDescent="0.2">
      <c r="A682" s="1">
        <v>44816</v>
      </c>
      <c r="B682" s="2">
        <v>0.54931712962962964</v>
      </c>
      <c r="C682">
        <v>1.0627599999999999</v>
      </c>
      <c r="D682" s="6">
        <f t="shared" si="50"/>
        <v>4.7273690319999995</v>
      </c>
      <c r="E682" s="6">
        <f t="shared" si="51"/>
        <v>5.6471100013999997</v>
      </c>
      <c r="F682" s="6">
        <f t="shared" si="52"/>
        <v>1347.0679540597209</v>
      </c>
      <c r="G682" s="6" t="b">
        <f t="shared" si="53"/>
        <v>0</v>
      </c>
      <c r="H682" s="6">
        <f t="shared" si="54"/>
        <v>32</v>
      </c>
    </row>
    <row r="683" spans="1:8" x14ac:dyDescent="0.2">
      <c r="A683" s="1">
        <v>44816</v>
      </c>
      <c r="B683" s="2">
        <v>0.54931712962962964</v>
      </c>
      <c r="C683">
        <v>1.93665</v>
      </c>
      <c r="D683" s="6">
        <f t="shared" si="50"/>
        <v>8.6146065299999997</v>
      </c>
      <c r="E683" s="6">
        <f t="shared" si="51"/>
        <v>5.6471100013999997</v>
      </c>
      <c r="F683" s="6">
        <f t="shared" si="52"/>
        <v>1349.3705914344384</v>
      </c>
      <c r="G683" s="6" t="b">
        <f t="shared" si="53"/>
        <v>0</v>
      </c>
      <c r="H683" s="6">
        <f t="shared" si="54"/>
        <v>32</v>
      </c>
    </row>
    <row r="684" spans="1:8" x14ac:dyDescent="0.2">
      <c r="A684" s="1">
        <v>44816</v>
      </c>
      <c r="B684" s="2">
        <v>0.54931712962962964</v>
      </c>
      <c r="C684">
        <v>1.19838</v>
      </c>
      <c r="D684" s="6">
        <f t="shared" si="50"/>
        <v>5.330633916</v>
      </c>
      <c r="E684" s="6">
        <f t="shared" si="51"/>
        <v>5.6471100013999997</v>
      </c>
      <c r="F684" s="6">
        <f t="shared" si="52"/>
        <v>1352.3985879757208</v>
      </c>
      <c r="G684" s="6" t="b">
        <f t="shared" si="53"/>
        <v>0</v>
      </c>
      <c r="H684" s="6">
        <f t="shared" si="54"/>
        <v>32</v>
      </c>
    </row>
    <row r="685" spans="1:8" x14ac:dyDescent="0.2">
      <c r="A685" s="1">
        <v>44816</v>
      </c>
      <c r="B685" s="2">
        <v>0.54931712962962964</v>
      </c>
      <c r="C685">
        <v>0.88031800000000004</v>
      </c>
      <c r="D685" s="6">
        <f t="shared" si="50"/>
        <v>3.9158305276000003</v>
      </c>
      <c r="E685" s="6">
        <f t="shared" si="51"/>
        <v>5.6471100013999997</v>
      </c>
      <c r="F685" s="6">
        <f t="shared" si="52"/>
        <v>1353.2864219620385</v>
      </c>
      <c r="G685" s="6" t="b">
        <f t="shared" si="53"/>
        <v>0</v>
      </c>
      <c r="H685" s="6">
        <f t="shared" si="54"/>
        <v>32</v>
      </c>
    </row>
    <row r="686" spans="1:8" x14ac:dyDescent="0.2">
      <c r="A686" s="1">
        <v>44816</v>
      </c>
      <c r="B686" s="2">
        <v>0.54932870370370368</v>
      </c>
      <c r="C686">
        <v>1.10897</v>
      </c>
      <c r="D686" s="6">
        <f t="shared" si="50"/>
        <v>4.9329203540000002</v>
      </c>
      <c r="E686" s="6">
        <f t="shared" si="51"/>
        <v>3.5098714855333331</v>
      </c>
      <c r="F686" s="6">
        <f t="shared" si="52"/>
        <v>1357.3315083297209</v>
      </c>
      <c r="G686" s="6" t="b">
        <f t="shared" si="53"/>
        <v>0</v>
      </c>
      <c r="H686" s="6">
        <f t="shared" si="54"/>
        <v>32</v>
      </c>
    </row>
    <row r="687" spans="1:8" x14ac:dyDescent="0.2">
      <c r="A687" s="1">
        <v>44816</v>
      </c>
      <c r="B687" s="2">
        <v>0.54932870370370368</v>
      </c>
      <c r="C687">
        <v>0.28393099999999999</v>
      </c>
      <c r="D687" s="6">
        <f t="shared" si="50"/>
        <v>1.2629818741999999</v>
      </c>
      <c r="E687" s="6">
        <f t="shared" si="51"/>
        <v>3.5098714855333331</v>
      </c>
      <c r="F687" s="6">
        <f t="shared" si="52"/>
        <v>1354.5494038362385</v>
      </c>
      <c r="G687" s="6" t="b">
        <f t="shared" si="53"/>
        <v>0</v>
      </c>
      <c r="H687" s="6">
        <f t="shared" si="54"/>
        <v>32</v>
      </c>
    </row>
    <row r="688" spans="1:8" x14ac:dyDescent="0.2">
      <c r="A688" s="1">
        <v>44816</v>
      </c>
      <c r="B688" s="2">
        <v>0.54932870370370368</v>
      </c>
      <c r="C688">
        <v>0.97426199999999996</v>
      </c>
      <c r="D688" s="6">
        <f t="shared" si="50"/>
        <v>4.3337122283999996</v>
      </c>
      <c r="E688" s="6">
        <f t="shared" si="51"/>
        <v>3.5098714855333331</v>
      </c>
      <c r="F688" s="6">
        <f t="shared" si="52"/>
        <v>1361.6652205581208</v>
      </c>
      <c r="G688" s="6" t="b">
        <f t="shared" si="53"/>
        <v>0</v>
      </c>
      <c r="H688" s="6">
        <f t="shared" si="54"/>
        <v>32</v>
      </c>
    </row>
    <row r="689" spans="1:8" x14ac:dyDescent="0.2">
      <c r="A689" s="1">
        <v>44816</v>
      </c>
      <c r="B689" s="2">
        <v>0.54934027777777772</v>
      </c>
      <c r="C689">
        <v>0.49858799999999998</v>
      </c>
      <c r="D689" s="6">
        <f t="shared" si="50"/>
        <v>2.2178191415999997</v>
      </c>
      <c r="E689" s="6">
        <f t="shared" si="51"/>
        <v>2.6916736550499998</v>
      </c>
      <c r="F689" s="6">
        <f t="shared" si="52"/>
        <v>1356.7672229778386</v>
      </c>
      <c r="G689" s="6" t="b">
        <f t="shared" si="53"/>
        <v>0</v>
      </c>
      <c r="H689" s="6">
        <f t="shared" si="54"/>
        <v>32</v>
      </c>
    </row>
    <row r="690" spans="1:8" x14ac:dyDescent="0.2">
      <c r="A690" s="1">
        <v>44816</v>
      </c>
      <c r="B690" s="2">
        <v>0.54934027777777772</v>
      </c>
      <c r="C690">
        <v>1.41686</v>
      </c>
      <c r="D690" s="6">
        <f t="shared" si="50"/>
        <v>6.3024766520000002</v>
      </c>
      <c r="E690" s="6">
        <f t="shared" si="51"/>
        <v>2.6916736550499998</v>
      </c>
      <c r="F690" s="6">
        <f t="shared" si="52"/>
        <v>1367.9676972101208</v>
      </c>
      <c r="G690" s="6" t="b">
        <f t="shared" si="53"/>
        <v>0</v>
      </c>
      <c r="H690" s="6">
        <f t="shared" si="54"/>
        <v>32</v>
      </c>
    </row>
    <row r="691" spans="1:8" x14ac:dyDescent="0.2">
      <c r="A691" s="1">
        <v>44816</v>
      </c>
      <c r="B691" s="2">
        <v>0.54934027777777772</v>
      </c>
      <c r="C691">
        <v>0.230853</v>
      </c>
      <c r="D691" s="6">
        <f t="shared" si="50"/>
        <v>1.0268803146000001</v>
      </c>
      <c r="E691" s="6">
        <f t="shared" si="51"/>
        <v>2.6916736550499998</v>
      </c>
      <c r="F691" s="6">
        <f t="shared" si="52"/>
        <v>1357.7941032924386</v>
      </c>
      <c r="G691" s="6" t="b">
        <f t="shared" si="53"/>
        <v>0</v>
      </c>
      <c r="H691" s="6">
        <f t="shared" si="54"/>
        <v>32</v>
      </c>
    </row>
    <row r="692" spans="1:8" x14ac:dyDescent="0.2">
      <c r="A692" s="1">
        <v>44816</v>
      </c>
      <c r="B692" s="2">
        <v>0.54934027777777772</v>
      </c>
      <c r="C692">
        <v>0.27416000000000001</v>
      </c>
      <c r="D692" s="6">
        <f t="shared" si="50"/>
        <v>1.2195185120000001</v>
      </c>
      <c r="E692" s="6">
        <f t="shared" si="51"/>
        <v>2.6916736550499998</v>
      </c>
      <c r="F692" s="6">
        <f t="shared" si="52"/>
        <v>1369.1872157221208</v>
      </c>
      <c r="G692" s="6" t="b">
        <f t="shared" si="53"/>
        <v>0</v>
      </c>
      <c r="H692" s="6">
        <f t="shared" si="54"/>
        <v>32</v>
      </c>
    </row>
    <row r="693" spans="1:8" x14ac:dyDescent="0.2">
      <c r="A693" s="1">
        <v>44816</v>
      </c>
      <c r="B693" s="2">
        <v>0.54935185185185187</v>
      </c>
      <c r="C693">
        <v>0.21584</v>
      </c>
      <c r="D693" s="6">
        <f t="shared" si="50"/>
        <v>0.960099488</v>
      </c>
      <c r="E693" s="6">
        <f t="shared" si="51"/>
        <v>1.2998819173</v>
      </c>
      <c r="F693" s="6">
        <f t="shared" si="52"/>
        <v>1358.7542027804386</v>
      </c>
      <c r="G693" s="6" t="b">
        <f t="shared" si="53"/>
        <v>0</v>
      </c>
      <c r="H693" s="6">
        <f t="shared" si="54"/>
        <v>32</v>
      </c>
    </row>
    <row r="694" spans="1:8" x14ac:dyDescent="0.2">
      <c r="A694" s="1">
        <v>44816</v>
      </c>
      <c r="B694" s="2">
        <v>0.54935185185185187</v>
      </c>
      <c r="C694">
        <v>0.40296399999999999</v>
      </c>
      <c r="D694" s="6">
        <f t="shared" si="50"/>
        <v>1.7924644647999999</v>
      </c>
      <c r="E694" s="6">
        <f t="shared" si="51"/>
        <v>1.2998819173</v>
      </c>
      <c r="F694" s="6">
        <f t="shared" si="52"/>
        <v>1370.9796801869209</v>
      </c>
      <c r="G694" s="6" t="b">
        <f t="shared" si="53"/>
        <v>0</v>
      </c>
      <c r="H694" s="6">
        <f t="shared" si="54"/>
        <v>32</v>
      </c>
    </row>
    <row r="695" spans="1:8" x14ac:dyDescent="0.2">
      <c r="A695" s="1">
        <v>44816</v>
      </c>
      <c r="B695" s="2">
        <v>0.54935185185185187</v>
      </c>
      <c r="C695">
        <v>0.175229</v>
      </c>
      <c r="D695" s="6">
        <f t="shared" si="50"/>
        <v>0.77945363779999999</v>
      </c>
      <c r="E695" s="6">
        <f t="shared" si="51"/>
        <v>1.2998819173</v>
      </c>
      <c r="F695" s="6">
        <f t="shared" si="52"/>
        <v>1359.5336564182387</v>
      </c>
      <c r="G695" s="6" t="b">
        <f t="shared" si="53"/>
        <v>0</v>
      </c>
      <c r="H695" s="6">
        <f t="shared" si="54"/>
        <v>32</v>
      </c>
    </row>
    <row r="696" spans="1:8" x14ac:dyDescent="0.2">
      <c r="A696" s="1">
        <v>44816</v>
      </c>
      <c r="B696" s="2">
        <v>0.54935185185185187</v>
      </c>
      <c r="C696">
        <v>0.37487300000000001</v>
      </c>
      <c r="D696" s="6">
        <f t="shared" si="50"/>
        <v>1.6675100786000001</v>
      </c>
      <c r="E696" s="6">
        <f t="shared" si="51"/>
        <v>1.2998819173</v>
      </c>
      <c r="F696" s="6">
        <f t="shared" si="52"/>
        <v>1372.6471902655207</v>
      </c>
      <c r="G696" s="6" t="b">
        <f t="shared" si="53"/>
        <v>0</v>
      </c>
      <c r="H696" s="6">
        <f t="shared" si="54"/>
        <v>32</v>
      </c>
    </row>
    <row r="697" spans="1:8" x14ac:dyDescent="0.2">
      <c r="A697" s="1">
        <v>44816</v>
      </c>
      <c r="B697" s="2">
        <v>0.54936342592592591</v>
      </c>
      <c r="C697">
        <v>0.250751</v>
      </c>
      <c r="D697" s="6">
        <f t="shared" si="50"/>
        <v>1.1153905982000001</v>
      </c>
      <c r="E697" s="6">
        <f t="shared" si="51"/>
        <v>1.0160700765500001</v>
      </c>
      <c r="F697" s="6">
        <f t="shared" si="52"/>
        <v>1360.6490470164388</v>
      </c>
      <c r="G697" s="6" t="b">
        <f t="shared" si="53"/>
        <v>0</v>
      </c>
      <c r="H697" s="6">
        <f t="shared" si="54"/>
        <v>32</v>
      </c>
    </row>
    <row r="698" spans="1:8" x14ac:dyDescent="0.2">
      <c r="A698" s="1">
        <v>44816</v>
      </c>
      <c r="B698" s="2">
        <v>0.54936342592592591</v>
      </c>
      <c r="C698">
        <v>0.22423699999999999</v>
      </c>
      <c r="D698" s="6">
        <f t="shared" si="50"/>
        <v>0.99745102339999991</v>
      </c>
      <c r="E698" s="6">
        <f t="shared" si="51"/>
        <v>1.0160700765500001</v>
      </c>
      <c r="F698" s="6">
        <f t="shared" si="52"/>
        <v>1373.6446412889206</v>
      </c>
      <c r="G698" s="6" t="b">
        <f t="shared" si="53"/>
        <v>0</v>
      </c>
      <c r="H698" s="6">
        <f t="shared" si="54"/>
        <v>32</v>
      </c>
    </row>
    <row r="699" spans="1:8" x14ac:dyDescent="0.2">
      <c r="A699" s="1">
        <v>44816</v>
      </c>
      <c r="B699" s="2">
        <v>0.54936342592592591</v>
      </c>
      <c r="C699">
        <v>0.216451</v>
      </c>
      <c r="D699" s="6">
        <f t="shared" si="50"/>
        <v>0.96281733820000004</v>
      </c>
      <c r="E699" s="6">
        <f t="shared" si="51"/>
        <v>1.0160700765500001</v>
      </c>
      <c r="F699" s="6">
        <f t="shared" si="52"/>
        <v>1361.6118643546388</v>
      </c>
      <c r="G699" s="6" t="b">
        <f t="shared" si="53"/>
        <v>0</v>
      </c>
      <c r="H699" s="6">
        <f t="shared" si="54"/>
        <v>32</v>
      </c>
    </row>
    <row r="700" spans="1:8" x14ac:dyDescent="0.2">
      <c r="A700" s="1">
        <v>44816</v>
      </c>
      <c r="B700" s="2">
        <v>0.54936342592592591</v>
      </c>
      <c r="C700">
        <v>0.22225200000000001</v>
      </c>
      <c r="D700" s="6">
        <f t="shared" si="50"/>
        <v>0.98862134639999999</v>
      </c>
      <c r="E700" s="6">
        <f t="shared" si="51"/>
        <v>1.0160700765500001</v>
      </c>
      <c r="F700" s="6">
        <f t="shared" si="52"/>
        <v>1374.6332626353205</v>
      </c>
      <c r="G700" s="6" t="b">
        <f t="shared" si="53"/>
        <v>0</v>
      </c>
      <c r="H700" s="6">
        <f t="shared" si="54"/>
        <v>32</v>
      </c>
    </row>
    <row r="701" spans="1:8" x14ac:dyDescent="0.2">
      <c r="A701" s="1">
        <v>44816</v>
      </c>
      <c r="B701" s="2">
        <v>0.54937500000000006</v>
      </c>
      <c r="C701">
        <v>0.232074</v>
      </c>
      <c r="D701" s="6">
        <f t="shared" si="50"/>
        <v>1.0323115668</v>
      </c>
      <c r="E701" s="6">
        <f t="shared" si="51"/>
        <v>1.0528355616</v>
      </c>
      <c r="F701" s="6">
        <f t="shared" si="52"/>
        <v>1362.6441759214388</v>
      </c>
      <c r="G701" s="6" t="b">
        <f t="shared" si="53"/>
        <v>0</v>
      </c>
      <c r="H701" s="6">
        <f t="shared" si="54"/>
        <v>32</v>
      </c>
    </row>
    <row r="702" spans="1:8" x14ac:dyDescent="0.2">
      <c r="A702" s="1">
        <v>44816</v>
      </c>
      <c r="B702" s="2">
        <v>0.54937500000000006</v>
      </c>
      <c r="C702">
        <v>0.23828199999999999</v>
      </c>
      <c r="D702" s="6">
        <f t="shared" si="50"/>
        <v>1.0599259924</v>
      </c>
      <c r="E702" s="6">
        <f t="shared" si="51"/>
        <v>1.0528355616</v>
      </c>
      <c r="F702" s="6">
        <f t="shared" si="52"/>
        <v>1375.6931886277205</v>
      </c>
      <c r="G702" s="6" t="b">
        <f t="shared" si="53"/>
        <v>0</v>
      </c>
      <c r="H702" s="6">
        <f t="shared" si="54"/>
        <v>32</v>
      </c>
    </row>
    <row r="703" spans="1:8" x14ac:dyDescent="0.2">
      <c r="A703" s="1">
        <v>44816</v>
      </c>
      <c r="B703" s="2">
        <v>0.54937500000000006</v>
      </c>
      <c r="C703">
        <v>0.239708</v>
      </c>
      <c r="D703" s="6">
        <f t="shared" si="50"/>
        <v>1.0662691256000001</v>
      </c>
      <c r="E703" s="6">
        <f t="shared" si="51"/>
        <v>1.0528355616</v>
      </c>
      <c r="F703" s="6">
        <f t="shared" si="52"/>
        <v>1363.7104450470388</v>
      </c>
      <c r="G703" s="6" t="b">
        <f t="shared" si="53"/>
        <v>0</v>
      </c>
      <c r="H703" s="6">
        <f t="shared" si="54"/>
        <v>32</v>
      </c>
    </row>
    <row r="704" spans="1:8" x14ac:dyDescent="0.2">
      <c r="A704" s="1">
        <v>44816</v>
      </c>
      <c r="B704" s="2">
        <v>0.5493865740740741</v>
      </c>
      <c r="C704">
        <v>0.23863899999999999</v>
      </c>
      <c r="D704" s="6">
        <f t="shared" si="50"/>
        <v>1.0615139997999998</v>
      </c>
      <c r="E704" s="6">
        <f t="shared" si="51"/>
        <v>1.0559285433333334</v>
      </c>
      <c r="F704" s="6">
        <f t="shared" si="52"/>
        <v>1376.7547026275204</v>
      </c>
      <c r="G704" s="6" t="b">
        <f t="shared" si="53"/>
        <v>0</v>
      </c>
      <c r="H704" s="6">
        <f t="shared" si="54"/>
        <v>32</v>
      </c>
    </row>
    <row r="705" spans="1:8" x14ac:dyDescent="0.2">
      <c r="A705" s="1">
        <v>44816</v>
      </c>
      <c r="B705" s="2">
        <v>0.5493865740740741</v>
      </c>
      <c r="C705">
        <v>0.238842</v>
      </c>
      <c r="D705" s="6">
        <f t="shared" si="50"/>
        <v>1.0624169844</v>
      </c>
      <c r="E705" s="6">
        <f t="shared" si="51"/>
        <v>1.0559285433333334</v>
      </c>
      <c r="F705" s="6">
        <f t="shared" si="52"/>
        <v>1364.7728620314388</v>
      </c>
      <c r="G705" s="6" t="b">
        <f t="shared" si="53"/>
        <v>0</v>
      </c>
      <c r="H705" s="6">
        <f t="shared" si="54"/>
        <v>32</v>
      </c>
    </row>
    <row r="706" spans="1:8" x14ac:dyDescent="0.2">
      <c r="A706" s="1">
        <v>44816</v>
      </c>
      <c r="B706" s="2">
        <v>0.5493865740740741</v>
      </c>
      <c r="C706">
        <v>0.23466899999999999</v>
      </c>
      <c r="D706" s="6">
        <f t="shared" si="50"/>
        <v>1.0438546458</v>
      </c>
      <c r="E706" s="6">
        <f t="shared" si="51"/>
        <v>1.0559285433333334</v>
      </c>
      <c r="F706" s="6">
        <f t="shared" si="52"/>
        <v>1377.7985572733203</v>
      </c>
      <c r="G706" s="6" t="b">
        <f t="shared" si="53"/>
        <v>0</v>
      </c>
      <c r="H706" s="6">
        <f t="shared" si="54"/>
        <v>32</v>
      </c>
    </row>
    <row r="707" spans="1:8" x14ac:dyDescent="0.2">
      <c r="A707" s="1">
        <v>44816</v>
      </c>
      <c r="B707" s="2">
        <v>0.54939814814814814</v>
      </c>
      <c r="C707">
        <v>0.22902</v>
      </c>
      <c r="D707" s="6">
        <f t="shared" si="50"/>
        <v>1.018726764</v>
      </c>
      <c r="E707" s="6">
        <f t="shared" si="51"/>
        <v>1.8452557024</v>
      </c>
      <c r="F707" s="6">
        <f t="shared" si="52"/>
        <v>1365.7915887954387</v>
      </c>
      <c r="G707" s="6" t="b">
        <f t="shared" si="53"/>
        <v>0</v>
      </c>
      <c r="H707" s="6">
        <f t="shared" si="54"/>
        <v>32</v>
      </c>
    </row>
    <row r="708" spans="1:8" x14ac:dyDescent="0.2">
      <c r="A708" s="1">
        <v>44816</v>
      </c>
      <c r="B708" s="2">
        <v>0.54939814814814814</v>
      </c>
      <c r="C708">
        <v>0.18545800000000001</v>
      </c>
      <c r="D708" s="6">
        <f t="shared" si="50"/>
        <v>0.82495427560000001</v>
      </c>
      <c r="E708" s="6">
        <f t="shared" si="51"/>
        <v>1.8452557024</v>
      </c>
      <c r="F708" s="6">
        <f t="shared" si="52"/>
        <v>1378.6235115489203</v>
      </c>
      <c r="G708" s="6" t="b">
        <f t="shared" si="53"/>
        <v>0</v>
      </c>
      <c r="H708" s="6">
        <f t="shared" si="54"/>
        <v>32</v>
      </c>
    </row>
    <row r="709" spans="1:8" x14ac:dyDescent="0.2">
      <c r="A709" s="1">
        <v>44816</v>
      </c>
      <c r="B709" s="2">
        <v>0.54939814814814814</v>
      </c>
      <c r="C709">
        <v>0.30754500000000001</v>
      </c>
      <c r="D709" s="6">
        <f t="shared" ref="D709:D772" si="55">C709*4.4482</f>
        <v>1.368021669</v>
      </c>
      <c r="E709" s="6">
        <f t="shared" ref="E709:E772" si="56">AVERAGEIF($B$4:$B$1130,B709,$D$4:$D$1130)</f>
        <v>1.8452557024</v>
      </c>
      <c r="F709" s="6">
        <f t="shared" ref="F709:F772" si="57">IF(D709&gt;0,D709+F707, F707)</f>
        <v>1367.1596104644386</v>
      </c>
      <c r="G709" s="6" t="b">
        <f t="shared" ref="G709:G772" si="58">IF(D709&gt;13.345,1)</f>
        <v>0</v>
      </c>
      <c r="H709" s="6">
        <f t="shared" ref="H709:H772" si="59">IF(D709&gt;13.345,H708+1,H708)</f>
        <v>32</v>
      </c>
    </row>
    <row r="710" spans="1:8" x14ac:dyDescent="0.2">
      <c r="A710" s="1">
        <v>44816</v>
      </c>
      <c r="B710" s="2">
        <v>0.54939814814814814</v>
      </c>
      <c r="C710">
        <v>0.42031800000000002</v>
      </c>
      <c r="D710" s="6">
        <f t="shared" si="55"/>
        <v>1.8696585276000002</v>
      </c>
      <c r="E710" s="6">
        <f t="shared" si="56"/>
        <v>1.8452557024</v>
      </c>
      <c r="F710" s="6">
        <f t="shared" si="57"/>
        <v>1380.4931700765203</v>
      </c>
      <c r="G710" s="6" t="b">
        <f t="shared" si="58"/>
        <v>0</v>
      </c>
      <c r="H710" s="6">
        <f t="shared" si="59"/>
        <v>32</v>
      </c>
    </row>
    <row r="711" spans="1:8" x14ac:dyDescent="0.2">
      <c r="A711" s="1">
        <v>44816</v>
      </c>
      <c r="B711" s="2">
        <v>0.54939814814814814</v>
      </c>
      <c r="C711">
        <v>0.93181899999999995</v>
      </c>
      <c r="D711" s="6">
        <f t="shared" si="55"/>
        <v>4.1449172758000001</v>
      </c>
      <c r="E711" s="6">
        <f t="shared" si="56"/>
        <v>1.8452557024</v>
      </c>
      <c r="F711" s="6">
        <f t="shared" si="57"/>
        <v>1371.3045277402387</v>
      </c>
      <c r="G711" s="6" t="b">
        <f t="shared" si="58"/>
        <v>0</v>
      </c>
      <c r="H711" s="6">
        <f t="shared" si="59"/>
        <v>32</v>
      </c>
    </row>
    <row r="712" spans="1:8" x14ac:dyDescent="0.2">
      <c r="A712" s="1">
        <v>44816</v>
      </c>
      <c r="B712" s="2">
        <v>0.54940972222222217</v>
      </c>
      <c r="C712">
        <v>0.68484699999999998</v>
      </c>
      <c r="D712" s="6">
        <f t="shared" si="55"/>
        <v>3.0463364253999998</v>
      </c>
      <c r="E712" s="6">
        <f t="shared" si="56"/>
        <v>2.2074047933499998</v>
      </c>
      <c r="F712" s="6">
        <f t="shared" si="57"/>
        <v>1383.5395065019202</v>
      </c>
      <c r="G712" s="6" t="b">
        <f t="shared" si="58"/>
        <v>0</v>
      </c>
      <c r="H712" s="6">
        <f t="shared" si="59"/>
        <v>32</v>
      </c>
    </row>
    <row r="713" spans="1:8" x14ac:dyDescent="0.2">
      <c r="A713" s="1">
        <v>44816</v>
      </c>
      <c r="B713" s="2">
        <v>0.54940972222222217</v>
      </c>
      <c r="C713">
        <v>0.53131099999999998</v>
      </c>
      <c r="D713" s="6">
        <f t="shared" si="55"/>
        <v>2.3633775901999998</v>
      </c>
      <c r="E713" s="6">
        <f t="shared" si="56"/>
        <v>2.2074047933499998</v>
      </c>
      <c r="F713" s="6">
        <f t="shared" si="57"/>
        <v>1373.6679053304385</v>
      </c>
      <c r="G713" s="6" t="b">
        <f t="shared" si="58"/>
        <v>0</v>
      </c>
      <c r="H713" s="6">
        <f t="shared" si="59"/>
        <v>32</v>
      </c>
    </row>
    <row r="714" spans="1:8" x14ac:dyDescent="0.2">
      <c r="A714" s="1">
        <v>44816</v>
      </c>
      <c r="B714" s="2">
        <v>0.54940972222222217</v>
      </c>
      <c r="C714">
        <v>0.34861300000000001</v>
      </c>
      <c r="D714" s="6">
        <f t="shared" si="55"/>
        <v>1.5507003466</v>
      </c>
      <c r="E714" s="6">
        <f t="shared" si="56"/>
        <v>2.2074047933499998</v>
      </c>
      <c r="F714" s="6">
        <f t="shared" si="57"/>
        <v>1385.0902068485202</v>
      </c>
      <c r="G714" s="6" t="b">
        <f t="shared" si="58"/>
        <v>0</v>
      </c>
      <c r="H714" s="6">
        <f t="shared" si="59"/>
        <v>32</v>
      </c>
    </row>
    <row r="715" spans="1:8" x14ac:dyDescent="0.2">
      <c r="A715" s="1">
        <v>44816</v>
      </c>
      <c r="B715" s="2">
        <v>0.54940972222222217</v>
      </c>
      <c r="C715">
        <v>0.42021599999999998</v>
      </c>
      <c r="D715" s="6">
        <f t="shared" si="55"/>
        <v>1.8692048111999999</v>
      </c>
      <c r="E715" s="6">
        <f t="shared" si="56"/>
        <v>2.2074047933499998</v>
      </c>
      <c r="F715" s="6">
        <f t="shared" si="57"/>
        <v>1375.5371101416385</v>
      </c>
      <c r="G715" s="6" t="b">
        <f t="shared" si="58"/>
        <v>0</v>
      </c>
      <c r="H715" s="6">
        <f t="shared" si="59"/>
        <v>32</v>
      </c>
    </row>
    <row r="716" spans="1:8" x14ac:dyDescent="0.2">
      <c r="A716" s="1">
        <v>44816</v>
      </c>
      <c r="B716" s="2">
        <v>0.54942129629629632</v>
      </c>
      <c r="C716">
        <v>0.38148900000000002</v>
      </c>
      <c r="D716" s="6">
        <f t="shared" si="55"/>
        <v>1.6969393698000002</v>
      </c>
      <c r="E716" s="6">
        <f t="shared" si="56"/>
        <v>1.1793779551999999</v>
      </c>
      <c r="F716" s="6">
        <f t="shared" si="57"/>
        <v>1386.7871462183202</v>
      </c>
      <c r="G716" s="6" t="b">
        <f t="shared" si="58"/>
        <v>0</v>
      </c>
      <c r="H716" s="6">
        <f t="shared" si="59"/>
        <v>32</v>
      </c>
    </row>
    <row r="717" spans="1:8" x14ac:dyDescent="0.2">
      <c r="A717" s="1">
        <v>44816</v>
      </c>
      <c r="B717" s="2">
        <v>0.54942129629629632</v>
      </c>
      <c r="C717">
        <v>0.256909</v>
      </c>
      <c r="D717" s="6">
        <f t="shared" si="55"/>
        <v>1.1427826137999999</v>
      </c>
      <c r="E717" s="6">
        <f t="shared" si="56"/>
        <v>1.1793779551999999</v>
      </c>
      <c r="F717" s="6">
        <f t="shared" si="57"/>
        <v>1376.6798927554385</v>
      </c>
      <c r="G717" s="6" t="b">
        <f t="shared" si="58"/>
        <v>0</v>
      </c>
      <c r="H717" s="6">
        <f t="shared" si="59"/>
        <v>32</v>
      </c>
    </row>
    <row r="718" spans="1:8" x14ac:dyDescent="0.2">
      <c r="A718" s="1">
        <v>44816</v>
      </c>
      <c r="B718" s="2">
        <v>0.54942129629629632</v>
      </c>
      <c r="C718">
        <v>0.15701000000000001</v>
      </c>
      <c r="D718" s="6">
        <f t="shared" si="55"/>
        <v>0.69841188200000004</v>
      </c>
      <c r="E718" s="6">
        <f t="shared" si="56"/>
        <v>1.1793779551999999</v>
      </c>
      <c r="F718" s="6">
        <f t="shared" si="57"/>
        <v>1387.4855581003203</v>
      </c>
      <c r="G718" s="6" t="b">
        <f t="shared" si="58"/>
        <v>0</v>
      </c>
      <c r="H718" s="6">
        <f t="shared" si="59"/>
        <v>32</v>
      </c>
    </row>
    <row r="719" spans="1:8" x14ac:dyDescent="0.2">
      <c r="A719" s="1">
        <v>44816</v>
      </c>
      <c r="B719" s="2">
        <v>0.54943287037037036</v>
      </c>
      <c r="C719">
        <v>0.14596700000000001</v>
      </c>
      <c r="D719" s="6">
        <f t="shared" si="55"/>
        <v>0.64929040940000005</v>
      </c>
      <c r="E719" s="6">
        <f t="shared" si="56"/>
        <v>1.0381965354</v>
      </c>
      <c r="F719" s="6">
        <f t="shared" si="57"/>
        <v>1377.3291831648385</v>
      </c>
      <c r="G719" s="6" t="b">
        <f t="shared" si="58"/>
        <v>0</v>
      </c>
      <c r="H719" s="6">
        <f t="shared" si="59"/>
        <v>32</v>
      </c>
    </row>
    <row r="720" spans="1:8" x14ac:dyDescent="0.2">
      <c r="A720" s="1">
        <v>44816</v>
      </c>
      <c r="B720" s="2">
        <v>0.54943287037037036</v>
      </c>
      <c r="C720">
        <v>0.148308</v>
      </c>
      <c r="D720" s="6">
        <f t="shared" si="55"/>
        <v>0.65970364559999994</v>
      </c>
      <c r="E720" s="6">
        <f t="shared" si="56"/>
        <v>1.0381965354</v>
      </c>
      <c r="F720" s="6">
        <f t="shared" si="57"/>
        <v>1388.1452617459204</v>
      </c>
      <c r="G720" s="6" t="b">
        <f t="shared" si="58"/>
        <v>0</v>
      </c>
      <c r="H720" s="6">
        <f t="shared" si="59"/>
        <v>32</v>
      </c>
    </row>
    <row r="721" spans="1:8" x14ac:dyDescent="0.2">
      <c r="A721" s="1">
        <v>44816</v>
      </c>
      <c r="B721" s="2">
        <v>0.54943287037037036</v>
      </c>
      <c r="C721">
        <v>0.10785</v>
      </c>
      <c r="D721" s="6">
        <f t="shared" si="55"/>
        <v>0.47973837000000003</v>
      </c>
      <c r="E721" s="6">
        <f t="shared" si="56"/>
        <v>1.0381965354</v>
      </c>
      <c r="F721" s="6">
        <f t="shared" si="57"/>
        <v>1377.8089215348384</v>
      </c>
      <c r="G721" s="6" t="b">
        <f t="shared" si="58"/>
        <v>0</v>
      </c>
      <c r="H721" s="6">
        <f t="shared" si="59"/>
        <v>32</v>
      </c>
    </row>
    <row r="722" spans="1:8" x14ac:dyDescent="0.2">
      <c r="A722" s="1">
        <v>44816</v>
      </c>
      <c r="B722" s="2">
        <v>0.54943287037037036</v>
      </c>
      <c r="C722">
        <v>0.53146300000000002</v>
      </c>
      <c r="D722" s="6">
        <f t="shared" si="55"/>
        <v>2.3640537166</v>
      </c>
      <c r="E722" s="6">
        <f t="shared" si="56"/>
        <v>1.0381965354</v>
      </c>
      <c r="F722" s="6">
        <f t="shared" si="57"/>
        <v>1390.5093154625204</v>
      </c>
      <c r="G722" s="6" t="b">
        <f t="shared" si="58"/>
        <v>0</v>
      </c>
      <c r="H722" s="6">
        <f t="shared" si="59"/>
        <v>32</v>
      </c>
    </row>
    <row r="723" spans="1:8" x14ac:dyDescent="0.2">
      <c r="A723" s="1">
        <v>44816</v>
      </c>
      <c r="B723" s="2">
        <v>0.54944444444444451</v>
      </c>
      <c r="C723">
        <v>0.32988600000000001</v>
      </c>
      <c r="D723" s="6">
        <f t="shared" si="55"/>
        <v>1.4673989052</v>
      </c>
      <c r="E723" s="6">
        <f t="shared" si="56"/>
        <v>3.6858919490999997</v>
      </c>
      <c r="F723" s="6">
        <f t="shared" si="57"/>
        <v>1379.2763204400385</v>
      </c>
      <c r="G723" s="6" t="b">
        <f t="shared" si="58"/>
        <v>0</v>
      </c>
      <c r="H723" s="6">
        <f t="shared" si="59"/>
        <v>32</v>
      </c>
    </row>
    <row r="724" spans="1:8" x14ac:dyDescent="0.2">
      <c r="A724" s="1">
        <v>44816</v>
      </c>
      <c r="B724" s="2">
        <v>0.54944444444444451</v>
      </c>
      <c r="C724">
        <v>1.9948699999999999</v>
      </c>
      <c r="D724" s="6">
        <f t="shared" si="55"/>
        <v>8.873580733999999</v>
      </c>
      <c r="E724" s="6">
        <f t="shared" si="56"/>
        <v>3.6858919490999997</v>
      </c>
      <c r="F724" s="6">
        <f t="shared" si="57"/>
        <v>1399.3828961965203</v>
      </c>
      <c r="G724" s="6" t="b">
        <f t="shared" si="58"/>
        <v>0</v>
      </c>
      <c r="H724" s="6">
        <f t="shared" si="59"/>
        <v>32</v>
      </c>
    </row>
    <row r="725" spans="1:8" x14ac:dyDescent="0.2">
      <c r="A725" s="1">
        <v>44816</v>
      </c>
      <c r="B725" s="2">
        <v>0.54944444444444451</v>
      </c>
      <c r="C725">
        <v>0.40321899999999999</v>
      </c>
      <c r="D725" s="6">
        <f t="shared" si="55"/>
        <v>1.7935987557999999</v>
      </c>
      <c r="E725" s="6">
        <f t="shared" si="56"/>
        <v>3.6858919490999997</v>
      </c>
      <c r="F725" s="6">
        <f t="shared" si="57"/>
        <v>1381.0699191958386</v>
      </c>
      <c r="G725" s="6" t="b">
        <f t="shared" si="58"/>
        <v>0</v>
      </c>
      <c r="H725" s="6">
        <f t="shared" si="59"/>
        <v>32</v>
      </c>
    </row>
    <row r="726" spans="1:8" x14ac:dyDescent="0.2">
      <c r="A726" s="1">
        <v>44816</v>
      </c>
      <c r="B726" s="2">
        <v>0.54944444444444451</v>
      </c>
      <c r="C726">
        <v>0.58652700000000002</v>
      </c>
      <c r="D726" s="6">
        <f t="shared" si="55"/>
        <v>2.6089894014000001</v>
      </c>
      <c r="E726" s="6">
        <f t="shared" si="56"/>
        <v>3.6858919490999997</v>
      </c>
      <c r="F726" s="6">
        <f t="shared" si="57"/>
        <v>1401.9918855979204</v>
      </c>
      <c r="G726" s="6" t="b">
        <f t="shared" si="58"/>
        <v>0</v>
      </c>
      <c r="H726" s="6">
        <f t="shared" si="59"/>
        <v>32</v>
      </c>
    </row>
    <row r="727" spans="1:8" x14ac:dyDescent="0.2">
      <c r="A727" s="1">
        <v>44816</v>
      </c>
      <c r="B727" s="2">
        <v>0.54945601851851855</v>
      </c>
      <c r="C727">
        <v>0.20739199999999999</v>
      </c>
      <c r="D727" s="6">
        <f t="shared" si="55"/>
        <v>0.92252109439999996</v>
      </c>
      <c r="E727" s="6">
        <f t="shared" si="56"/>
        <v>1.1871489605999999</v>
      </c>
      <c r="F727" s="6">
        <f t="shared" si="57"/>
        <v>1381.9924402902386</v>
      </c>
      <c r="G727" s="6" t="b">
        <f t="shared" si="58"/>
        <v>0</v>
      </c>
      <c r="H727" s="6">
        <f t="shared" si="59"/>
        <v>32</v>
      </c>
    </row>
    <row r="728" spans="1:8" x14ac:dyDescent="0.2">
      <c r="A728" s="1">
        <v>44816</v>
      </c>
      <c r="B728" s="2">
        <v>0.54945601851851855</v>
      </c>
      <c r="C728">
        <v>0.393397</v>
      </c>
      <c r="D728" s="6">
        <f t="shared" si="55"/>
        <v>1.7499085353999999</v>
      </c>
      <c r="E728" s="6">
        <f t="shared" si="56"/>
        <v>1.1871489605999999</v>
      </c>
      <c r="F728" s="6">
        <f t="shared" si="57"/>
        <v>1403.7417941333204</v>
      </c>
      <c r="G728" s="6" t="b">
        <f t="shared" si="58"/>
        <v>0</v>
      </c>
      <c r="H728" s="6">
        <f t="shared" si="59"/>
        <v>32</v>
      </c>
    </row>
    <row r="729" spans="1:8" x14ac:dyDescent="0.2">
      <c r="A729" s="1">
        <v>44816</v>
      </c>
      <c r="B729" s="2">
        <v>0.54945601851851855</v>
      </c>
      <c r="C729">
        <v>0.19986000000000001</v>
      </c>
      <c r="D729" s="6">
        <f t="shared" si="55"/>
        <v>0.88901725200000004</v>
      </c>
      <c r="E729" s="6">
        <f t="shared" si="56"/>
        <v>1.1871489605999999</v>
      </c>
      <c r="F729" s="6">
        <f t="shared" si="57"/>
        <v>1382.8814575422386</v>
      </c>
      <c r="G729" s="6" t="b">
        <f t="shared" si="58"/>
        <v>0</v>
      </c>
      <c r="H729" s="6">
        <f t="shared" si="59"/>
        <v>32</v>
      </c>
    </row>
    <row r="730" spans="1:8" x14ac:dyDescent="0.2">
      <c r="A730" s="1">
        <v>44816</v>
      </c>
      <c r="B730" s="2">
        <v>0.54946759259259259</v>
      </c>
      <c r="C730">
        <v>0.23706099999999999</v>
      </c>
      <c r="D730" s="6">
        <f t="shared" si="55"/>
        <v>1.0544947402</v>
      </c>
      <c r="E730" s="6">
        <f t="shared" si="56"/>
        <v>6.9326531459999993E-2</v>
      </c>
      <c r="F730" s="6">
        <f t="shared" si="57"/>
        <v>1404.7962888735203</v>
      </c>
      <c r="G730" s="6" t="b">
        <f t="shared" si="58"/>
        <v>0</v>
      </c>
      <c r="H730" s="6">
        <f t="shared" si="59"/>
        <v>32</v>
      </c>
    </row>
    <row r="731" spans="1:8" x14ac:dyDescent="0.2">
      <c r="A731" s="1">
        <v>44816</v>
      </c>
      <c r="B731" s="2">
        <v>0.54946759259259259</v>
      </c>
      <c r="C731">
        <v>-0.127163</v>
      </c>
      <c r="D731" s="6">
        <f t="shared" si="55"/>
        <v>-0.56564645660000001</v>
      </c>
      <c r="E731" s="6">
        <f t="shared" si="56"/>
        <v>6.9326531459999993E-2</v>
      </c>
      <c r="F731" s="6">
        <f t="shared" si="57"/>
        <v>1382.8814575422386</v>
      </c>
      <c r="G731" s="6" t="b">
        <f t="shared" si="58"/>
        <v>0</v>
      </c>
      <c r="H731" s="6">
        <f t="shared" si="59"/>
        <v>32</v>
      </c>
    </row>
    <row r="732" spans="1:8" x14ac:dyDescent="0.2">
      <c r="A732" s="1">
        <v>44816</v>
      </c>
      <c r="B732" s="2">
        <v>0.54946759259259259</v>
      </c>
      <c r="C732">
        <v>-9.6322900000000003E-2</v>
      </c>
      <c r="D732" s="6">
        <f t="shared" si="55"/>
        <v>-0.42846352378000002</v>
      </c>
      <c r="E732" s="6">
        <f t="shared" si="56"/>
        <v>6.9326531459999993E-2</v>
      </c>
      <c r="F732" s="6">
        <f t="shared" si="57"/>
        <v>1404.7962888735203</v>
      </c>
      <c r="G732" s="6" t="b">
        <f t="shared" si="58"/>
        <v>0</v>
      </c>
      <c r="H732" s="6">
        <f t="shared" si="59"/>
        <v>32</v>
      </c>
    </row>
    <row r="733" spans="1:8" x14ac:dyDescent="0.2">
      <c r="A733" s="1">
        <v>44816</v>
      </c>
      <c r="B733" s="2">
        <v>0.54946759259259259</v>
      </c>
      <c r="C733">
        <v>4.87661E-2</v>
      </c>
      <c r="D733" s="6">
        <f t="shared" si="55"/>
        <v>0.21692136602000001</v>
      </c>
      <c r="E733" s="6">
        <f t="shared" si="56"/>
        <v>6.9326531459999993E-2</v>
      </c>
      <c r="F733" s="6">
        <f t="shared" si="57"/>
        <v>1383.0983789082586</v>
      </c>
      <c r="G733" s="6" t="b">
        <f t="shared" si="58"/>
        <v>0</v>
      </c>
      <c r="H733" s="6">
        <f t="shared" si="59"/>
        <v>32</v>
      </c>
    </row>
    <row r="734" spans="1:8" x14ac:dyDescent="0.2">
      <c r="A734" s="1">
        <v>44816</v>
      </c>
      <c r="B734" s="2">
        <v>0.54947916666666663</v>
      </c>
      <c r="C734">
        <v>0.139097</v>
      </c>
      <c r="D734" s="6">
        <f t="shared" si="55"/>
        <v>0.61873127539999995</v>
      </c>
      <c r="E734" s="6">
        <f t="shared" si="56"/>
        <v>1.5081444172</v>
      </c>
      <c r="F734" s="6">
        <f t="shared" si="57"/>
        <v>1405.4150201489203</v>
      </c>
      <c r="G734" s="6" t="b">
        <f t="shared" si="58"/>
        <v>0</v>
      </c>
      <c r="H734" s="6">
        <f t="shared" si="59"/>
        <v>32</v>
      </c>
    </row>
    <row r="735" spans="1:8" x14ac:dyDescent="0.2">
      <c r="A735" s="1">
        <v>44816</v>
      </c>
      <c r="B735" s="2">
        <v>0.54947916666666663</v>
      </c>
      <c r="C735">
        <v>0.38464399999999999</v>
      </c>
      <c r="D735" s="6">
        <f t="shared" si="55"/>
        <v>1.7109734407999999</v>
      </c>
      <c r="E735" s="6">
        <f t="shared" si="56"/>
        <v>1.5081444172</v>
      </c>
      <c r="F735" s="6">
        <f t="shared" si="57"/>
        <v>1384.8093523490586</v>
      </c>
      <c r="G735" s="6" t="b">
        <f t="shared" si="58"/>
        <v>0</v>
      </c>
      <c r="H735" s="6">
        <f t="shared" si="59"/>
        <v>32</v>
      </c>
    </row>
    <row r="736" spans="1:8" x14ac:dyDescent="0.2">
      <c r="A736" s="1">
        <v>44816</v>
      </c>
      <c r="B736" s="2">
        <v>0.54947916666666663</v>
      </c>
      <c r="C736">
        <v>0.49757000000000001</v>
      </c>
      <c r="D736" s="6">
        <f t="shared" si="55"/>
        <v>2.2132908740000001</v>
      </c>
      <c r="E736" s="6">
        <f t="shared" si="56"/>
        <v>1.5081444172</v>
      </c>
      <c r="F736" s="6">
        <f t="shared" si="57"/>
        <v>1407.6283110229203</v>
      </c>
      <c r="G736" s="6" t="b">
        <f t="shared" si="58"/>
        <v>0</v>
      </c>
      <c r="H736" s="6">
        <f t="shared" si="59"/>
        <v>32</v>
      </c>
    </row>
    <row r="737" spans="1:8" x14ac:dyDescent="0.2">
      <c r="A737" s="1">
        <v>44816</v>
      </c>
      <c r="B737" s="2">
        <v>0.54947916666666663</v>
      </c>
      <c r="C737">
        <v>0.33487299999999998</v>
      </c>
      <c r="D737" s="6">
        <f t="shared" si="55"/>
        <v>1.4895820785999998</v>
      </c>
      <c r="E737" s="6">
        <f t="shared" si="56"/>
        <v>1.5081444172</v>
      </c>
      <c r="F737" s="6">
        <f t="shared" si="57"/>
        <v>1386.2989344276587</v>
      </c>
      <c r="G737" s="6" t="b">
        <f t="shared" si="58"/>
        <v>0</v>
      </c>
      <c r="H737" s="6">
        <f t="shared" si="59"/>
        <v>32</v>
      </c>
    </row>
    <row r="738" spans="1:8" x14ac:dyDescent="0.2">
      <c r="A738" s="1">
        <v>44816</v>
      </c>
      <c r="B738" s="2">
        <v>0.54949074074074067</v>
      </c>
      <c r="C738">
        <v>0.450903</v>
      </c>
      <c r="D738" s="6">
        <f t="shared" si="55"/>
        <v>2.0057067246</v>
      </c>
      <c r="E738" s="6">
        <f t="shared" si="56"/>
        <v>2.4341718052499997</v>
      </c>
      <c r="F738" s="6">
        <f t="shared" si="57"/>
        <v>1409.6340177475204</v>
      </c>
      <c r="G738" s="6" t="b">
        <f t="shared" si="58"/>
        <v>0</v>
      </c>
      <c r="H738" s="6">
        <f t="shared" si="59"/>
        <v>32</v>
      </c>
    </row>
    <row r="739" spans="1:8" x14ac:dyDescent="0.2">
      <c r="A739" s="1">
        <v>44816</v>
      </c>
      <c r="B739" s="2">
        <v>0.54949074074074067</v>
      </c>
      <c r="C739">
        <v>0.461285</v>
      </c>
      <c r="D739" s="6">
        <f t="shared" si="55"/>
        <v>2.0518879370000001</v>
      </c>
      <c r="E739" s="6">
        <f t="shared" si="56"/>
        <v>2.4341718052499997</v>
      </c>
      <c r="F739" s="6">
        <f t="shared" si="57"/>
        <v>1388.3508223646586</v>
      </c>
      <c r="G739" s="6" t="b">
        <f t="shared" si="58"/>
        <v>0</v>
      </c>
      <c r="H739" s="6">
        <f t="shared" si="59"/>
        <v>32</v>
      </c>
    </row>
    <row r="740" spans="1:8" x14ac:dyDescent="0.2">
      <c r="A740" s="1">
        <v>44816</v>
      </c>
      <c r="B740" s="2">
        <v>0.54949074074074067</v>
      </c>
      <c r="C740">
        <v>0.65456700000000001</v>
      </c>
      <c r="D740" s="6">
        <f t="shared" si="55"/>
        <v>2.9116449294</v>
      </c>
      <c r="E740" s="6">
        <f t="shared" si="56"/>
        <v>2.4341718052499997</v>
      </c>
      <c r="F740" s="6">
        <f t="shared" si="57"/>
        <v>1412.5456626769203</v>
      </c>
      <c r="G740" s="6" t="b">
        <f t="shared" si="58"/>
        <v>0</v>
      </c>
      <c r="H740" s="6">
        <f t="shared" si="59"/>
        <v>32</v>
      </c>
    </row>
    <row r="741" spans="1:8" x14ac:dyDescent="0.2">
      <c r="A741" s="1">
        <v>44816</v>
      </c>
      <c r="B741" s="2">
        <v>0.54949074074074067</v>
      </c>
      <c r="C741">
        <v>0.62214999999999998</v>
      </c>
      <c r="D741" s="6">
        <f t="shared" si="55"/>
        <v>2.7674476299999999</v>
      </c>
      <c r="E741" s="6">
        <f t="shared" si="56"/>
        <v>2.4341718052499997</v>
      </c>
      <c r="F741" s="6">
        <f t="shared" si="57"/>
        <v>1391.1182699946587</v>
      </c>
      <c r="G741" s="6" t="b">
        <f t="shared" si="58"/>
        <v>0</v>
      </c>
      <c r="H741" s="6">
        <f t="shared" si="59"/>
        <v>32</v>
      </c>
    </row>
    <row r="742" spans="1:8" x14ac:dyDescent="0.2">
      <c r="A742" s="1">
        <v>44816</v>
      </c>
      <c r="B742" s="2">
        <v>0.54950231481481482</v>
      </c>
      <c r="C742">
        <v>0.44408399999999998</v>
      </c>
      <c r="D742" s="6">
        <f t="shared" si="55"/>
        <v>1.9753744487999998</v>
      </c>
      <c r="E742" s="6">
        <f t="shared" si="56"/>
        <v>3.3760859395999994</v>
      </c>
      <c r="F742" s="6">
        <f t="shared" si="57"/>
        <v>1414.5210371257203</v>
      </c>
      <c r="G742" s="6" t="b">
        <f t="shared" si="58"/>
        <v>0</v>
      </c>
      <c r="H742" s="6">
        <f t="shared" si="59"/>
        <v>32</v>
      </c>
    </row>
    <row r="743" spans="1:8" x14ac:dyDescent="0.2">
      <c r="A743" s="1">
        <v>44816</v>
      </c>
      <c r="B743" s="2">
        <v>0.54950231481481482</v>
      </c>
      <c r="C743">
        <v>0.98087800000000003</v>
      </c>
      <c r="D743" s="6">
        <f t="shared" si="55"/>
        <v>4.3631415196000001</v>
      </c>
      <c r="E743" s="6">
        <f t="shared" si="56"/>
        <v>3.3760859395999994</v>
      </c>
      <c r="F743" s="6">
        <f t="shared" si="57"/>
        <v>1395.4814115142588</v>
      </c>
      <c r="G743" s="6" t="b">
        <f t="shared" si="58"/>
        <v>0</v>
      </c>
      <c r="H743" s="6">
        <f t="shared" si="59"/>
        <v>32</v>
      </c>
    </row>
    <row r="744" spans="1:8" x14ac:dyDescent="0.2">
      <c r="A744" s="1">
        <v>44816</v>
      </c>
      <c r="B744" s="2">
        <v>0.54950231481481482</v>
      </c>
      <c r="C744">
        <v>0.85197199999999995</v>
      </c>
      <c r="D744" s="6">
        <f t="shared" si="55"/>
        <v>3.7897418503999996</v>
      </c>
      <c r="E744" s="6">
        <f t="shared" si="56"/>
        <v>3.3760859395999994</v>
      </c>
      <c r="F744" s="6">
        <f t="shared" si="57"/>
        <v>1418.3107789761204</v>
      </c>
      <c r="G744" s="6" t="b">
        <f t="shared" si="58"/>
        <v>0</v>
      </c>
      <c r="H744" s="6">
        <f t="shared" si="59"/>
        <v>32</v>
      </c>
    </row>
    <row r="745" spans="1:8" x14ac:dyDescent="0.2">
      <c r="A745" s="1">
        <v>44816</v>
      </c>
      <c r="B745" s="2">
        <v>0.54951388888888886</v>
      </c>
      <c r="C745">
        <v>1.58378</v>
      </c>
      <c r="D745" s="6">
        <f t="shared" si="55"/>
        <v>7.0449701959999995</v>
      </c>
      <c r="E745" s="6">
        <f t="shared" si="56"/>
        <v>12.0029005545</v>
      </c>
      <c r="F745" s="6">
        <f t="shared" si="57"/>
        <v>1402.5263817102586</v>
      </c>
      <c r="G745" s="6" t="b">
        <f t="shared" si="58"/>
        <v>0</v>
      </c>
      <c r="H745" s="6">
        <f t="shared" si="59"/>
        <v>32</v>
      </c>
    </row>
    <row r="746" spans="1:8" x14ac:dyDescent="0.2">
      <c r="A746" s="1">
        <v>44816</v>
      </c>
      <c r="B746" s="2">
        <v>0.54951388888888886</v>
      </c>
      <c r="C746">
        <v>2.5820500000000002</v>
      </c>
      <c r="D746" s="6">
        <f t="shared" si="55"/>
        <v>11.485474810000001</v>
      </c>
      <c r="E746" s="6">
        <f t="shared" si="56"/>
        <v>12.0029005545</v>
      </c>
      <c r="F746" s="6">
        <f t="shared" si="57"/>
        <v>1429.7962537861204</v>
      </c>
      <c r="G746" s="6" t="b">
        <f t="shared" si="58"/>
        <v>0</v>
      </c>
      <c r="H746" s="6">
        <f t="shared" si="59"/>
        <v>32</v>
      </c>
    </row>
    <row r="747" spans="1:8" x14ac:dyDescent="0.2">
      <c r="A747" s="1">
        <v>44816</v>
      </c>
      <c r="B747" s="2">
        <v>0.54951388888888886</v>
      </c>
      <c r="C747">
        <v>3.5953300000000001</v>
      </c>
      <c r="D747" s="6">
        <f t="shared" si="55"/>
        <v>15.992746906000001</v>
      </c>
      <c r="E747" s="6">
        <f t="shared" si="56"/>
        <v>12.0029005545</v>
      </c>
      <c r="F747" s="6">
        <f t="shared" si="57"/>
        <v>1418.5191286162587</v>
      </c>
      <c r="G747" s="6">
        <f t="shared" si="58"/>
        <v>1</v>
      </c>
      <c r="H747" s="6">
        <f t="shared" si="59"/>
        <v>33</v>
      </c>
    </row>
    <row r="748" spans="1:8" x14ac:dyDescent="0.2">
      <c r="A748" s="1">
        <v>44816</v>
      </c>
      <c r="B748" s="2">
        <v>0.54951388888888886</v>
      </c>
      <c r="C748">
        <v>3.03233</v>
      </c>
      <c r="D748" s="6">
        <f t="shared" si="55"/>
        <v>13.488410306</v>
      </c>
      <c r="E748" s="6">
        <f t="shared" si="56"/>
        <v>12.0029005545</v>
      </c>
      <c r="F748" s="6">
        <f t="shared" si="57"/>
        <v>1443.2846640921205</v>
      </c>
      <c r="G748" s="6">
        <f t="shared" si="58"/>
        <v>1</v>
      </c>
      <c r="H748" s="6">
        <f t="shared" si="59"/>
        <v>34</v>
      </c>
    </row>
    <row r="749" spans="1:8" x14ac:dyDescent="0.2">
      <c r="A749" s="1">
        <v>44816</v>
      </c>
      <c r="B749" s="2">
        <v>0.54952546296296301</v>
      </c>
      <c r="C749">
        <v>3.84836</v>
      </c>
      <c r="D749" s="6">
        <f t="shared" si="55"/>
        <v>17.118274952</v>
      </c>
      <c r="E749" s="6">
        <f t="shared" si="56"/>
        <v>16.207961942499999</v>
      </c>
      <c r="F749" s="6">
        <f t="shared" si="57"/>
        <v>1435.6374035682588</v>
      </c>
      <c r="G749" s="6">
        <f t="shared" si="58"/>
        <v>1</v>
      </c>
      <c r="H749" s="6">
        <f t="shared" si="59"/>
        <v>35</v>
      </c>
    </row>
    <row r="750" spans="1:8" x14ac:dyDescent="0.2">
      <c r="A750" s="1">
        <v>44816</v>
      </c>
      <c r="B750" s="2">
        <v>0.54952546296296301</v>
      </c>
      <c r="C750">
        <v>5.08744</v>
      </c>
      <c r="D750" s="6">
        <f t="shared" si="55"/>
        <v>22.629950607999998</v>
      </c>
      <c r="E750" s="6">
        <f t="shared" si="56"/>
        <v>16.207961942499999</v>
      </c>
      <c r="F750" s="6">
        <f t="shared" si="57"/>
        <v>1465.9146147001204</v>
      </c>
      <c r="G750" s="6">
        <f t="shared" si="58"/>
        <v>1</v>
      </c>
      <c r="H750" s="6">
        <f t="shared" si="59"/>
        <v>36</v>
      </c>
    </row>
    <row r="751" spans="1:8" x14ac:dyDescent="0.2">
      <c r="A751" s="1">
        <v>44816</v>
      </c>
      <c r="B751" s="2">
        <v>0.54952546296296301</v>
      </c>
      <c r="C751">
        <v>2.48169</v>
      </c>
      <c r="D751" s="6">
        <f t="shared" si="55"/>
        <v>11.039053458</v>
      </c>
      <c r="E751" s="6">
        <f t="shared" si="56"/>
        <v>16.207961942499999</v>
      </c>
      <c r="F751" s="6">
        <f t="shared" si="57"/>
        <v>1446.6764570262587</v>
      </c>
      <c r="G751" s="6" t="b">
        <f t="shared" si="58"/>
        <v>0</v>
      </c>
      <c r="H751" s="6">
        <f t="shared" si="59"/>
        <v>36</v>
      </c>
    </row>
    <row r="752" spans="1:8" x14ac:dyDescent="0.2">
      <c r="A752" s="1">
        <v>44816</v>
      </c>
      <c r="B752" s="2">
        <v>0.54952546296296301</v>
      </c>
      <c r="C752">
        <v>3.1573600000000002</v>
      </c>
      <c r="D752" s="6">
        <f t="shared" si="55"/>
        <v>14.044568752</v>
      </c>
      <c r="E752" s="6">
        <f t="shared" si="56"/>
        <v>16.207961942499999</v>
      </c>
      <c r="F752" s="6">
        <f t="shared" si="57"/>
        <v>1479.9591834521204</v>
      </c>
      <c r="G752" s="6">
        <f t="shared" si="58"/>
        <v>1</v>
      </c>
      <c r="H752" s="6">
        <f t="shared" si="59"/>
        <v>37</v>
      </c>
    </row>
    <row r="753" spans="1:8" x14ac:dyDescent="0.2">
      <c r="A753" s="1">
        <v>44816</v>
      </c>
      <c r="B753" s="2">
        <v>0.54953703703703705</v>
      </c>
      <c r="C753">
        <v>1.62016</v>
      </c>
      <c r="D753" s="6">
        <f t="shared" si="55"/>
        <v>7.2067957119999999</v>
      </c>
      <c r="E753" s="6">
        <f t="shared" si="56"/>
        <v>8.9531590320000003</v>
      </c>
      <c r="F753" s="6">
        <f t="shared" si="57"/>
        <v>1453.8832527382588</v>
      </c>
      <c r="G753" s="6" t="b">
        <f t="shared" si="58"/>
        <v>0</v>
      </c>
      <c r="H753" s="6">
        <f t="shared" si="59"/>
        <v>37</v>
      </c>
    </row>
    <row r="754" spans="1:8" x14ac:dyDescent="0.2">
      <c r="A754" s="1">
        <v>44816</v>
      </c>
      <c r="B754" s="2">
        <v>0.54953703703703705</v>
      </c>
      <c r="C754">
        <v>2.5728399999999998</v>
      </c>
      <c r="D754" s="6">
        <f t="shared" si="55"/>
        <v>11.444506887999999</v>
      </c>
      <c r="E754" s="6">
        <f t="shared" si="56"/>
        <v>8.9531590320000003</v>
      </c>
      <c r="F754" s="6">
        <f t="shared" si="57"/>
        <v>1491.4036903401204</v>
      </c>
      <c r="G754" s="6" t="b">
        <f t="shared" si="58"/>
        <v>0</v>
      </c>
      <c r="H754" s="6">
        <f t="shared" si="59"/>
        <v>37</v>
      </c>
    </row>
    <row r="755" spans="1:8" x14ac:dyDescent="0.2">
      <c r="A755" s="1">
        <v>44816</v>
      </c>
      <c r="B755" s="2">
        <v>0.54953703703703705</v>
      </c>
      <c r="C755">
        <v>2.2648000000000001</v>
      </c>
      <c r="D755" s="6">
        <f t="shared" si="55"/>
        <v>10.074283360000001</v>
      </c>
      <c r="E755" s="6">
        <f t="shared" si="56"/>
        <v>8.9531590320000003</v>
      </c>
      <c r="F755" s="6">
        <f t="shared" si="57"/>
        <v>1463.9575360982587</v>
      </c>
      <c r="G755" s="6" t="b">
        <f t="shared" si="58"/>
        <v>0</v>
      </c>
      <c r="H755" s="6">
        <f t="shared" si="59"/>
        <v>37</v>
      </c>
    </row>
    <row r="756" spans="1:8" x14ac:dyDescent="0.2">
      <c r="A756" s="1">
        <v>44816</v>
      </c>
      <c r="B756" s="2">
        <v>0.54953703703703705</v>
      </c>
      <c r="C756">
        <v>1.59324</v>
      </c>
      <c r="D756" s="6">
        <f t="shared" si="55"/>
        <v>7.0870501680000002</v>
      </c>
      <c r="E756" s="6">
        <f t="shared" si="56"/>
        <v>8.9531590320000003</v>
      </c>
      <c r="F756" s="6">
        <f t="shared" si="57"/>
        <v>1498.4907405081203</v>
      </c>
      <c r="G756" s="6" t="b">
        <f t="shared" si="58"/>
        <v>0</v>
      </c>
      <c r="H756" s="6">
        <f t="shared" si="59"/>
        <v>37</v>
      </c>
    </row>
    <row r="757" spans="1:8" x14ac:dyDescent="0.2">
      <c r="A757" s="1">
        <v>44816</v>
      </c>
      <c r="B757" s="2">
        <v>0.54954861111111108</v>
      </c>
      <c r="C757">
        <v>1.9619500000000001</v>
      </c>
      <c r="D757" s="6">
        <f t="shared" si="55"/>
        <v>8.7271459900000004</v>
      </c>
      <c r="E757" s="6">
        <f t="shared" si="56"/>
        <v>8.9243050413333336</v>
      </c>
      <c r="F757" s="6">
        <f t="shared" si="57"/>
        <v>1472.6846820882588</v>
      </c>
      <c r="G757" s="6" t="b">
        <f t="shared" si="58"/>
        <v>0</v>
      </c>
      <c r="H757" s="6">
        <f t="shared" si="59"/>
        <v>37</v>
      </c>
    </row>
    <row r="758" spans="1:8" x14ac:dyDescent="0.2">
      <c r="A758" s="1">
        <v>44816</v>
      </c>
      <c r="B758" s="2">
        <v>0.54954861111111108</v>
      </c>
      <c r="C758">
        <v>2.3508</v>
      </c>
      <c r="D758" s="6">
        <f t="shared" si="55"/>
        <v>10.45682856</v>
      </c>
      <c r="E758" s="6">
        <f t="shared" si="56"/>
        <v>8.9243050413333336</v>
      </c>
      <c r="F758" s="6">
        <f t="shared" si="57"/>
        <v>1508.9475690681204</v>
      </c>
      <c r="G758" s="6" t="b">
        <f t="shared" si="58"/>
        <v>0</v>
      </c>
      <c r="H758" s="6">
        <f t="shared" si="59"/>
        <v>37</v>
      </c>
    </row>
    <row r="759" spans="1:8" x14ac:dyDescent="0.2">
      <c r="A759" s="1">
        <v>44816</v>
      </c>
      <c r="B759" s="2">
        <v>0.54954861111111108</v>
      </c>
      <c r="C759">
        <v>1.70607</v>
      </c>
      <c r="D759" s="6">
        <f t="shared" si="55"/>
        <v>7.5889405739999996</v>
      </c>
      <c r="E759" s="6">
        <f t="shared" si="56"/>
        <v>8.9243050413333336</v>
      </c>
      <c r="F759" s="6">
        <f t="shared" si="57"/>
        <v>1480.2736226622587</v>
      </c>
      <c r="G759" s="6" t="b">
        <f t="shared" si="58"/>
        <v>0</v>
      </c>
      <c r="H759" s="6">
        <f t="shared" si="59"/>
        <v>37</v>
      </c>
    </row>
    <row r="760" spans="1:8" x14ac:dyDescent="0.2">
      <c r="A760" s="1">
        <v>44816</v>
      </c>
      <c r="B760" s="2">
        <v>0.54956018518518512</v>
      </c>
      <c r="C760">
        <v>2.7681</v>
      </c>
      <c r="D760" s="6">
        <f t="shared" si="55"/>
        <v>12.31306242</v>
      </c>
      <c r="E760" s="6">
        <f t="shared" si="56"/>
        <v>9.5624401064999986</v>
      </c>
      <c r="F760" s="6">
        <f t="shared" si="57"/>
        <v>1521.2606314881205</v>
      </c>
      <c r="G760" s="6" t="b">
        <f t="shared" si="58"/>
        <v>0</v>
      </c>
      <c r="H760" s="6">
        <f t="shared" si="59"/>
        <v>37</v>
      </c>
    </row>
    <row r="761" spans="1:8" x14ac:dyDescent="0.2">
      <c r="A761" s="1">
        <v>44816</v>
      </c>
      <c r="B761" s="2">
        <v>0.54956018518518512</v>
      </c>
      <c r="C761">
        <v>1.5042899999999999</v>
      </c>
      <c r="D761" s="6">
        <f t="shared" si="55"/>
        <v>6.6913827779999995</v>
      </c>
      <c r="E761" s="6">
        <f t="shared" si="56"/>
        <v>9.5624401064999986</v>
      </c>
      <c r="F761" s="6">
        <f t="shared" si="57"/>
        <v>1486.9650054402587</v>
      </c>
      <c r="G761" s="6" t="b">
        <f t="shared" si="58"/>
        <v>0</v>
      </c>
      <c r="H761" s="6">
        <f t="shared" si="59"/>
        <v>37</v>
      </c>
    </row>
    <row r="762" spans="1:8" x14ac:dyDescent="0.2">
      <c r="A762" s="1">
        <v>44816</v>
      </c>
      <c r="B762" s="2">
        <v>0.54956018518518512</v>
      </c>
      <c r="C762">
        <v>1.7899400000000001</v>
      </c>
      <c r="D762" s="6">
        <f t="shared" si="55"/>
        <v>7.9620111080000004</v>
      </c>
      <c r="E762" s="6">
        <f t="shared" si="56"/>
        <v>9.5624401064999986</v>
      </c>
      <c r="F762" s="6">
        <f t="shared" si="57"/>
        <v>1529.2226425961205</v>
      </c>
      <c r="G762" s="6" t="b">
        <f t="shared" si="58"/>
        <v>0</v>
      </c>
      <c r="H762" s="6">
        <f t="shared" si="59"/>
        <v>37</v>
      </c>
    </row>
    <row r="763" spans="1:8" x14ac:dyDescent="0.2">
      <c r="A763" s="1">
        <v>44816</v>
      </c>
      <c r="B763" s="2">
        <v>0.54956018518518512</v>
      </c>
      <c r="C763">
        <v>2.5366</v>
      </c>
      <c r="D763" s="6">
        <f t="shared" si="55"/>
        <v>11.28330412</v>
      </c>
      <c r="E763" s="6">
        <f t="shared" si="56"/>
        <v>9.5624401064999986</v>
      </c>
      <c r="F763" s="6">
        <f t="shared" si="57"/>
        <v>1498.2483095602586</v>
      </c>
      <c r="G763" s="6" t="b">
        <f t="shared" si="58"/>
        <v>0</v>
      </c>
      <c r="H763" s="6">
        <f t="shared" si="59"/>
        <v>37</v>
      </c>
    </row>
    <row r="764" spans="1:8" x14ac:dyDescent="0.2">
      <c r="A764" s="1">
        <v>44816</v>
      </c>
      <c r="B764" s="2">
        <v>0.54957175925925927</v>
      </c>
      <c r="C764">
        <v>0.80998700000000001</v>
      </c>
      <c r="D764" s="6">
        <f t="shared" si="55"/>
        <v>3.6029841733999999</v>
      </c>
      <c r="E764" s="6">
        <f t="shared" si="56"/>
        <v>3.9553338797499995</v>
      </c>
      <c r="F764" s="6">
        <f t="shared" si="57"/>
        <v>1532.8256267695206</v>
      </c>
      <c r="G764" s="6" t="b">
        <f t="shared" si="58"/>
        <v>0</v>
      </c>
      <c r="H764" s="6">
        <f t="shared" si="59"/>
        <v>37</v>
      </c>
    </row>
    <row r="765" spans="1:8" x14ac:dyDescent="0.2">
      <c r="A765" s="1">
        <v>44816</v>
      </c>
      <c r="B765" s="2">
        <v>0.54957175925925927</v>
      </c>
      <c r="C765">
        <v>1.53182</v>
      </c>
      <c r="D765" s="6">
        <f t="shared" si="55"/>
        <v>6.8138417239999995</v>
      </c>
      <c r="E765" s="6">
        <f t="shared" si="56"/>
        <v>3.9553338797499995</v>
      </c>
      <c r="F765" s="6">
        <f t="shared" si="57"/>
        <v>1505.0621512842586</v>
      </c>
      <c r="G765" s="6" t="b">
        <f t="shared" si="58"/>
        <v>0</v>
      </c>
      <c r="H765" s="6">
        <f t="shared" si="59"/>
        <v>37</v>
      </c>
    </row>
    <row r="766" spans="1:8" x14ac:dyDescent="0.2">
      <c r="A766" s="1">
        <v>44816</v>
      </c>
      <c r="B766" s="2">
        <v>0.54957175925925927</v>
      </c>
      <c r="C766">
        <v>0.78042</v>
      </c>
      <c r="D766" s="6">
        <f t="shared" si="55"/>
        <v>3.4714642439999999</v>
      </c>
      <c r="E766" s="6">
        <f t="shared" si="56"/>
        <v>3.9553338797499995</v>
      </c>
      <c r="F766" s="6">
        <f t="shared" si="57"/>
        <v>1536.2970910135205</v>
      </c>
      <c r="G766" s="6" t="b">
        <f t="shared" si="58"/>
        <v>0</v>
      </c>
      <c r="H766" s="6">
        <f t="shared" si="59"/>
        <v>37</v>
      </c>
    </row>
    <row r="767" spans="1:8" x14ac:dyDescent="0.2">
      <c r="A767" s="1">
        <v>44816</v>
      </c>
      <c r="B767" s="2">
        <v>0.54957175925925927</v>
      </c>
      <c r="C767">
        <v>0.43456800000000001</v>
      </c>
      <c r="D767" s="6">
        <f t="shared" si="55"/>
        <v>1.9330453776000001</v>
      </c>
      <c r="E767" s="6">
        <f t="shared" si="56"/>
        <v>3.9553338797499995</v>
      </c>
      <c r="F767" s="6">
        <f t="shared" si="57"/>
        <v>1506.9951966618585</v>
      </c>
      <c r="G767" s="6" t="b">
        <f t="shared" si="58"/>
        <v>0</v>
      </c>
      <c r="H767" s="6">
        <f t="shared" si="59"/>
        <v>37</v>
      </c>
    </row>
    <row r="768" spans="1:8" x14ac:dyDescent="0.2">
      <c r="A768" s="1">
        <v>44816</v>
      </c>
      <c r="B768" s="2">
        <v>0.54958333333333331</v>
      </c>
      <c r="C768">
        <v>0.40209899999999998</v>
      </c>
      <c r="D768" s="6">
        <f t="shared" si="55"/>
        <v>1.7886167717999999</v>
      </c>
      <c r="E768" s="6">
        <f t="shared" si="56"/>
        <v>1.38307326575</v>
      </c>
      <c r="F768" s="6">
        <f t="shared" si="57"/>
        <v>1538.0857077853204</v>
      </c>
      <c r="G768" s="6" t="b">
        <f t="shared" si="58"/>
        <v>0</v>
      </c>
      <c r="H768" s="6">
        <f t="shared" si="59"/>
        <v>37</v>
      </c>
    </row>
    <row r="769" spans="1:8" x14ac:dyDescent="0.2">
      <c r="A769" s="1">
        <v>44816</v>
      </c>
      <c r="B769" s="2">
        <v>0.54958333333333331</v>
      </c>
      <c r="C769">
        <v>0.30199799999999999</v>
      </c>
      <c r="D769" s="6">
        <f t="shared" si="55"/>
        <v>1.3433475036</v>
      </c>
      <c r="E769" s="6">
        <f t="shared" si="56"/>
        <v>1.38307326575</v>
      </c>
      <c r="F769" s="6">
        <f t="shared" si="57"/>
        <v>1508.3385441654584</v>
      </c>
      <c r="G769" s="6" t="b">
        <f t="shared" si="58"/>
        <v>0</v>
      </c>
      <c r="H769" s="6">
        <f t="shared" si="59"/>
        <v>37</v>
      </c>
    </row>
    <row r="770" spans="1:8" x14ac:dyDescent="0.2">
      <c r="A770" s="1">
        <v>44816</v>
      </c>
      <c r="B770" s="2">
        <v>0.54958333333333331</v>
      </c>
      <c r="C770">
        <v>0.38209900000000002</v>
      </c>
      <c r="D770" s="6">
        <f t="shared" si="55"/>
        <v>1.6996527718000001</v>
      </c>
      <c r="E770" s="6">
        <f t="shared" si="56"/>
        <v>1.38307326575</v>
      </c>
      <c r="F770" s="6">
        <f t="shared" si="57"/>
        <v>1539.7853605571204</v>
      </c>
      <c r="G770" s="6" t="b">
        <f t="shared" si="58"/>
        <v>0</v>
      </c>
      <c r="H770" s="6">
        <f t="shared" si="59"/>
        <v>37</v>
      </c>
    </row>
    <row r="771" spans="1:8" x14ac:dyDescent="0.2">
      <c r="A771" s="1">
        <v>44816</v>
      </c>
      <c r="B771" s="2">
        <v>0.54958333333333331</v>
      </c>
      <c r="C771">
        <v>0.15751899999999999</v>
      </c>
      <c r="D771" s="6">
        <f t="shared" si="55"/>
        <v>0.70067601579999994</v>
      </c>
      <c r="E771" s="6">
        <f t="shared" si="56"/>
        <v>1.38307326575</v>
      </c>
      <c r="F771" s="6">
        <f t="shared" si="57"/>
        <v>1509.0392201812583</v>
      </c>
      <c r="G771" s="6" t="b">
        <f t="shared" si="58"/>
        <v>0</v>
      </c>
      <c r="H771" s="6">
        <f t="shared" si="59"/>
        <v>37</v>
      </c>
    </row>
    <row r="772" spans="1:8" x14ac:dyDescent="0.2">
      <c r="A772" s="1">
        <v>44816</v>
      </c>
      <c r="B772" s="2">
        <v>0.54959490740740746</v>
      </c>
      <c r="C772">
        <v>0.220776</v>
      </c>
      <c r="D772" s="6">
        <f t="shared" si="55"/>
        <v>0.98205580319999997</v>
      </c>
      <c r="E772" s="6">
        <f t="shared" si="56"/>
        <v>1.7007114434000001</v>
      </c>
      <c r="F772" s="6">
        <f t="shared" si="57"/>
        <v>1540.7674163603203</v>
      </c>
      <c r="G772" s="6" t="b">
        <f t="shared" si="58"/>
        <v>0</v>
      </c>
      <c r="H772" s="6">
        <f t="shared" si="59"/>
        <v>37</v>
      </c>
    </row>
    <row r="773" spans="1:8" x14ac:dyDescent="0.2">
      <c r="A773" s="1">
        <v>44816</v>
      </c>
      <c r="B773" s="2">
        <v>0.54959490740740746</v>
      </c>
      <c r="C773">
        <v>0.224797</v>
      </c>
      <c r="D773" s="6">
        <f t="shared" ref="D773:D836" si="60">C773*4.4482</f>
        <v>0.99994201539999994</v>
      </c>
      <c r="E773" s="6">
        <f t="shared" ref="E773:E836" si="61">AVERAGEIF($B$4:$B$1130,B773,$D$4:$D$1130)</f>
        <v>1.7007114434000001</v>
      </c>
      <c r="F773" s="6">
        <f t="shared" ref="F773:F836" si="62">IF(D773&gt;0,D773+F771, F771)</f>
        <v>1510.0391621966583</v>
      </c>
      <c r="G773" s="6" t="b">
        <f t="shared" ref="G773:G836" si="63">IF(D773&gt;13.345,1)</f>
        <v>0</v>
      </c>
      <c r="H773" s="6">
        <f t="shared" ref="H773:H836" si="64">IF(D773&gt;13.345,H772+1,H772)</f>
        <v>37</v>
      </c>
    </row>
    <row r="774" spans="1:8" x14ac:dyDescent="0.2">
      <c r="A774" s="1">
        <v>44816</v>
      </c>
      <c r="B774" s="2">
        <v>0.54959490740740746</v>
      </c>
      <c r="C774">
        <v>0.70143800000000001</v>
      </c>
      <c r="D774" s="6">
        <f t="shared" si="60"/>
        <v>3.1201365116000002</v>
      </c>
      <c r="E774" s="6">
        <f t="shared" si="61"/>
        <v>1.7007114434000001</v>
      </c>
      <c r="F774" s="6">
        <f t="shared" si="62"/>
        <v>1543.8875528719204</v>
      </c>
      <c r="G774" s="6" t="b">
        <f t="shared" si="63"/>
        <v>0</v>
      </c>
      <c r="H774" s="6">
        <f t="shared" si="64"/>
        <v>37</v>
      </c>
    </row>
    <row r="775" spans="1:8" x14ac:dyDescent="0.2">
      <c r="A775" s="1">
        <v>44816</v>
      </c>
      <c r="B775" s="2">
        <v>0.5496064814814815</v>
      </c>
      <c r="C775">
        <v>1.73034</v>
      </c>
      <c r="D775" s="6">
        <f t="shared" si="60"/>
        <v>7.6968983880000001</v>
      </c>
      <c r="E775" s="6">
        <f t="shared" si="61"/>
        <v>6.7536742587499994</v>
      </c>
      <c r="F775" s="6">
        <f t="shared" si="62"/>
        <v>1517.7360605846582</v>
      </c>
      <c r="G775" s="6" t="b">
        <f t="shared" si="63"/>
        <v>0</v>
      </c>
      <c r="H775" s="6">
        <f t="shared" si="64"/>
        <v>37</v>
      </c>
    </row>
    <row r="776" spans="1:8" x14ac:dyDescent="0.2">
      <c r="A776" s="1">
        <v>44816</v>
      </c>
      <c r="B776" s="2">
        <v>0.5496064814814815</v>
      </c>
      <c r="C776">
        <v>0.51502499999999996</v>
      </c>
      <c r="D776" s="6">
        <f t="shared" si="60"/>
        <v>2.2909342049999997</v>
      </c>
      <c r="E776" s="6">
        <f t="shared" si="61"/>
        <v>6.7536742587499994</v>
      </c>
      <c r="F776" s="6">
        <f t="shared" si="62"/>
        <v>1546.1784870769204</v>
      </c>
      <c r="G776" s="6" t="b">
        <f t="shared" si="63"/>
        <v>0</v>
      </c>
      <c r="H776" s="6">
        <f t="shared" si="64"/>
        <v>37</v>
      </c>
    </row>
    <row r="777" spans="1:8" x14ac:dyDescent="0.2">
      <c r="A777" s="1">
        <v>44816</v>
      </c>
      <c r="B777" s="2">
        <v>0.5496064814814815</v>
      </c>
      <c r="C777">
        <v>2.7481</v>
      </c>
      <c r="D777" s="6">
        <f t="shared" si="60"/>
        <v>12.224098419999999</v>
      </c>
      <c r="E777" s="6">
        <f t="shared" si="61"/>
        <v>6.7536742587499994</v>
      </c>
      <c r="F777" s="6">
        <f t="shared" si="62"/>
        <v>1529.9601590046582</v>
      </c>
      <c r="G777" s="6" t="b">
        <f t="shared" si="63"/>
        <v>0</v>
      </c>
      <c r="H777" s="6">
        <f t="shared" si="64"/>
        <v>37</v>
      </c>
    </row>
    <row r="778" spans="1:8" x14ac:dyDescent="0.2">
      <c r="A778" s="1">
        <v>44816</v>
      </c>
      <c r="B778" s="2">
        <v>0.5496064814814815</v>
      </c>
      <c r="C778">
        <v>1.0797099999999999</v>
      </c>
      <c r="D778" s="6">
        <f t="shared" si="60"/>
        <v>4.8027660220000001</v>
      </c>
      <c r="E778" s="6">
        <f t="shared" si="61"/>
        <v>6.7536742587499994</v>
      </c>
      <c r="F778" s="6">
        <f t="shared" si="62"/>
        <v>1550.9812530989204</v>
      </c>
      <c r="G778" s="6" t="b">
        <f t="shared" si="63"/>
        <v>0</v>
      </c>
      <c r="H778" s="6">
        <f t="shared" si="64"/>
        <v>37</v>
      </c>
    </row>
    <row r="779" spans="1:8" x14ac:dyDescent="0.2">
      <c r="A779" s="1">
        <v>44816</v>
      </c>
      <c r="B779" s="2">
        <v>0.54961805555555554</v>
      </c>
      <c r="C779">
        <v>2.7420499999999999</v>
      </c>
      <c r="D779" s="6">
        <f t="shared" si="60"/>
        <v>12.19718681</v>
      </c>
      <c r="E779" s="6">
        <f t="shared" si="61"/>
        <v>22.2650981235</v>
      </c>
      <c r="F779" s="6">
        <f t="shared" si="62"/>
        <v>1542.1573458146581</v>
      </c>
      <c r="G779" s="6" t="b">
        <f t="shared" si="63"/>
        <v>0</v>
      </c>
      <c r="H779" s="6">
        <f t="shared" si="64"/>
        <v>37</v>
      </c>
    </row>
    <row r="780" spans="1:8" x14ac:dyDescent="0.2">
      <c r="A780" s="1">
        <v>44816</v>
      </c>
      <c r="B780" s="2">
        <v>0.54961805555555554</v>
      </c>
      <c r="C780">
        <v>3.6427100000000001</v>
      </c>
      <c r="D780" s="6">
        <f t="shared" si="60"/>
        <v>16.203502622000002</v>
      </c>
      <c r="E780" s="6">
        <f t="shared" si="61"/>
        <v>22.2650981235</v>
      </c>
      <c r="F780" s="6">
        <f t="shared" si="62"/>
        <v>1567.1847557209205</v>
      </c>
      <c r="G780" s="6">
        <f t="shared" si="63"/>
        <v>1</v>
      </c>
      <c r="H780" s="6">
        <f t="shared" si="64"/>
        <v>38</v>
      </c>
    </row>
    <row r="781" spans="1:8" x14ac:dyDescent="0.2">
      <c r="A781" s="1">
        <v>44816</v>
      </c>
      <c r="B781" s="2">
        <v>0.54961805555555554</v>
      </c>
      <c r="C781">
        <v>4.3949199999999999</v>
      </c>
      <c r="D781" s="6">
        <f t="shared" si="60"/>
        <v>19.549483144</v>
      </c>
      <c r="E781" s="6">
        <f t="shared" si="61"/>
        <v>22.2650981235</v>
      </c>
      <c r="F781" s="6">
        <f t="shared" si="62"/>
        <v>1561.7068289586582</v>
      </c>
      <c r="G781" s="6">
        <f t="shared" si="63"/>
        <v>1</v>
      </c>
      <c r="H781" s="6">
        <f t="shared" si="64"/>
        <v>39</v>
      </c>
    </row>
    <row r="782" spans="1:8" x14ac:dyDescent="0.2">
      <c r="A782" s="1">
        <v>44816</v>
      </c>
      <c r="B782" s="2">
        <v>0.54961805555555554</v>
      </c>
      <c r="C782">
        <v>9.2419899999999995</v>
      </c>
      <c r="D782" s="6">
        <f t="shared" si="60"/>
        <v>41.110219917999999</v>
      </c>
      <c r="E782" s="6">
        <f t="shared" si="61"/>
        <v>22.2650981235</v>
      </c>
      <c r="F782" s="6">
        <f t="shared" si="62"/>
        <v>1608.2949756389205</v>
      </c>
      <c r="G782" s="6">
        <f t="shared" si="63"/>
        <v>1</v>
      </c>
      <c r="H782" s="6">
        <f t="shared" si="64"/>
        <v>40</v>
      </c>
    </row>
    <row r="783" spans="1:8" x14ac:dyDescent="0.2">
      <c r="A783" s="1">
        <v>44816</v>
      </c>
      <c r="B783" s="2">
        <v>0.54962962962962958</v>
      </c>
      <c r="C783">
        <v>3.9479500000000001</v>
      </c>
      <c r="D783" s="6">
        <f t="shared" si="60"/>
        <v>17.561271189999999</v>
      </c>
      <c r="E783" s="6">
        <f t="shared" si="61"/>
        <v>10.274830457</v>
      </c>
      <c r="F783" s="6">
        <f t="shared" si="62"/>
        <v>1579.2681001486583</v>
      </c>
      <c r="G783" s="6">
        <f t="shared" si="63"/>
        <v>1</v>
      </c>
      <c r="H783" s="6">
        <f t="shared" si="64"/>
        <v>41</v>
      </c>
    </row>
    <row r="784" spans="1:8" x14ac:dyDescent="0.2">
      <c r="A784" s="1">
        <v>44816</v>
      </c>
      <c r="B784" s="2">
        <v>0.54962962962962958</v>
      </c>
      <c r="C784">
        <v>1.03915</v>
      </c>
      <c r="D784" s="6">
        <f t="shared" si="60"/>
        <v>4.6223470300000002</v>
      </c>
      <c r="E784" s="6">
        <f t="shared" si="61"/>
        <v>10.274830457</v>
      </c>
      <c r="F784" s="6">
        <f t="shared" si="62"/>
        <v>1612.9173226689204</v>
      </c>
      <c r="G784" s="6" t="b">
        <f t="shared" si="63"/>
        <v>0</v>
      </c>
      <c r="H784" s="6">
        <f t="shared" si="64"/>
        <v>41</v>
      </c>
    </row>
    <row r="785" spans="1:8" x14ac:dyDescent="0.2">
      <c r="A785" s="1">
        <v>44816</v>
      </c>
      <c r="B785" s="2">
        <v>0.54962962962962958</v>
      </c>
      <c r="C785">
        <v>2.1231200000000001</v>
      </c>
      <c r="D785" s="6">
        <f t="shared" si="60"/>
        <v>9.4440623840000004</v>
      </c>
      <c r="E785" s="6">
        <f t="shared" si="61"/>
        <v>10.274830457</v>
      </c>
      <c r="F785" s="6">
        <f t="shared" si="62"/>
        <v>1588.7121625326583</v>
      </c>
      <c r="G785" s="6" t="b">
        <f t="shared" si="63"/>
        <v>0</v>
      </c>
      <c r="H785" s="6">
        <f t="shared" si="64"/>
        <v>41</v>
      </c>
    </row>
    <row r="786" spans="1:8" x14ac:dyDescent="0.2">
      <c r="A786" s="1">
        <v>44816</v>
      </c>
      <c r="B786" s="2">
        <v>0.54962962962962958</v>
      </c>
      <c r="C786">
        <v>2.1293199999999999</v>
      </c>
      <c r="D786" s="6">
        <f t="shared" si="60"/>
        <v>9.471641223999999</v>
      </c>
      <c r="E786" s="6">
        <f t="shared" si="61"/>
        <v>10.274830457</v>
      </c>
      <c r="F786" s="6">
        <f t="shared" si="62"/>
        <v>1622.3889638929204</v>
      </c>
      <c r="G786" s="6" t="b">
        <f t="shared" si="63"/>
        <v>0</v>
      </c>
      <c r="H786" s="6">
        <f t="shared" si="64"/>
        <v>41</v>
      </c>
    </row>
    <row r="787" spans="1:8" x14ac:dyDescent="0.2">
      <c r="A787" s="1">
        <v>44816</v>
      </c>
      <c r="B787" s="2">
        <v>0.54964120370370373</v>
      </c>
      <c r="C787">
        <v>1.8347199999999999</v>
      </c>
      <c r="D787" s="6">
        <f t="shared" si="60"/>
        <v>8.1612015039999992</v>
      </c>
      <c r="E787" s="6">
        <f t="shared" si="61"/>
        <v>4.9385769816666665</v>
      </c>
      <c r="F787" s="6">
        <f t="shared" si="62"/>
        <v>1596.8733640366584</v>
      </c>
      <c r="G787" s="6" t="b">
        <f t="shared" si="63"/>
        <v>0</v>
      </c>
      <c r="H787" s="6">
        <f t="shared" si="64"/>
        <v>41</v>
      </c>
    </row>
    <row r="788" spans="1:8" x14ac:dyDescent="0.2">
      <c r="A788" s="1">
        <v>44816</v>
      </c>
      <c r="B788" s="2">
        <v>0.54964120370370373</v>
      </c>
      <c r="C788">
        <v>0.669682</v>
      </c>
      <c r="D788" s="6">
        <f t="shared" si="60"/>
        <v>2.9788794724000001</v>
      </c>
      <c r="E788" s="6">
        <f t="shared" si="61"/>
        <v>4.9385769816666665</v>
      </c>
      <c r="F788" s="6">
        <f t="shared" si="62"/>
        <v>1625.3678433653204</v>
      </c>
      <c r="G788" s="6" t="b">
        <f t="shared" si="63"/>
        <v>0</v>
      </c>
      <c r="H788" s="6">
        <f t="shared" si="64"/>
        <v>41</v>
      </c>
    </row>
    <row r="789" spans="1:8" x14ac:dyDescent="0.2">
      <c r="A789" s="1">
        <v>44816</v>
      </c>
      <c r="B789" s="2">
        <v>0.54964120370370373</v>
      </c>
      <c r="C789">
        <v>0.82632300000000003</v>
      </c>
      <c r="D789" s="6">
        <f t="shared" si="60"/>
        <v>3.6756499686000002</v>
      </c>
      <c r="E789" s="6">
        <f t="shared" si="61"/>
        <v>4.9385769816666665</v>
      </c>
      <c r="F789" s="6">
        <f t="shared" si="62"/>
        <v>1600.5490140052584</v>
      </c>
      <c r="G789" s="6" t="b">
        <f t="shared" si="63"/>
        <v>0</v>
      </c>
      <c r="H789" s="6">
        <f t="shared" si="64"/>
        <v>41</v>
      </c>
    </row>
    <row r="790" spans="1:8" x14ac:dyDescent="0.2">
      <c r="A790" s="1">
        <v>44816</v>
      </c>
      <c r="B790" s="2">
        <v>0.54965277777777777</v>
      </c>
      <c r="C790">
        <v>1.1182799999999999</v>
      </c>
      <c r="D790" s="6">
        <f t="shared" si="60"/>
        <v>4.9743330959999996</v>
      </c>
      <c r="E790" s="6">
        <f t="shared" si="61"/>
        <v>2.6874233999500001</v>
      </c>
      <c r="F790" s="6">
        <f t="shared" si="62"/>
        <v>1630.3421764613204</v>
      </c>
      <c r="G790" s="6" t="b">
        <f t="shared" si="63"/>
        <v>0</v>
      </c>
      <c r="H790" s="6">
        <f t="shared" si="64"/>
        <v>41</v>
      </c>
    </row>
    <row r="791" spans="1:8" x14ac:dyDescent="0.2">
      <c r="A791" s="1">
        <v>44816</v>
      </c>
      <c r="B791" s="2">
        <v>0.54965277777777777</v>
      </c>
      <c r="C791">
        <v>0.456654</v>
      </c>
      <c r="D791" s="6">
        <f t="shared" si="60"/>
        <v>2.0312883228</v>
      </c>
      <c r="E791" s="6">
        <f t="shared" si="61"/>
        <v>2.6874233999500001</v>
      </c>
      <c r="F791" s="6">
        <f t="shared" si="62"/>
        <v>1602.5803023280585</v>
      </c>
      <c r="G791" s="6" t="b">
        <f t="shared" si="63"/>
        <v>0</v>
      </c>
      <c r="H791" s="6">
        <f t="shared" si="64"/>
        <v>41</v>
      </c>
    </row>
    <row r="792" spans="1:8" x14ac:dyDescent="0.2">
      <c r="A792" s="1">
        <v>44816</v>
      </c>
      <c r="B792" s="2">
        <v>0.54965277777777777</v>
      </c>
      <c r="C792">
        <v>0.34398200000000001</v>
      </c>
      <c r="D792" s="6">
        <f t="shared" si="60"/>
        <v>1.5301007324</v>
      </c>
      <c r="E792" s="6">
        <f t="shared" si="61"/>
        <v>2.6874233999500001</v>
      </c>
      <c r="F792" s="6">
        <f t="shared" si="62"/>
        <v>1631.8722771937203</v>
      </c>
      <c r="G792" s="6" t="b">
        <f t="shared" si="63"/>
        <v>0</v>
      </c>
      <c r="H792" s="6">
        <f t="shared" si="64"/>
        <v>41</v>
      </c>
    </row>
    <row r="793" spans="1:8" x14ac:dyDescent="0.2">
      <c r="A793" s="1">
        <v>44816</v>
      </c>
      <c r="B793" s="2">
        <v>0.54965277777777777</v>
      </c>
      <c r="C793">
        <v>0.49772300000000003</v>
      </c>
      <c r="D793" s="6">
        <f t="shared" si="60"/>
        <v>2.2139714486000002</v>
      </c>
      <c r="E793" s="6">
        <f t="shared" si="61"/>
        <v>2.6874233999500001</v>
      </c>
      <c r="F793" s="6">
        <f t="shared" si="62"/>
        <v>1604.7942737766584</v>
      </c>
      <c r="G793" s="6" t="b">
        <f t="shared" si="63"/>
        <v>0</v>
      </c>
      <c r="H793" s="6">
        <f t="shared" si="64"/>
        <v>41</v>
      </c>
    </row>
    <row r="794" spans="1:8" x14ac:dyDescent="0.2">
      <c r="A794" s="1">
        <v>44816</v>
      </c>
      <c r="B794" s="2">
        <v>0.54966435185185192</v>
      </c>
      <c r="C794">
        <v>0.29064899999999999</v>
      </c>
      <c r="D794" s="6">
        <f t="shared" si="60"/>
        <v>1.2928648817999999</v>
      </c>
      <c r="E794" s="6">
        <f t="shared" si="61"/>
        <v>1.3083134804000001</v>
      </c>
      <c r="F794" s="6">
        <f t="shared" si="62"/>
        <v>1633.1651420755202</v>
      </c>
      <c r="G794" s="6" t="b">
        <f t="shared" si="63"/>
        <v>0</v>
      </c>
      <c r="H794" s="6">
        <f t="shared" si="64"/>
        <v>41</v>
      </c>
    </row>
    <row r="795" spans="1:8" x14ac:dyDescent="0.2">
      <c r="A795" s="1">
        <v>44816</v>
      </c>
      <c r="B795" s="2">
        <v>0.54966435185185192</v>
      </c>
      <c r="C795">
        <v>0.42215000000000003</v>
      </c>
      <c r="D795" s="6">
        <f t="shared" si="60"/>
        <v>1.8778076300000002</v>
      </c>
      <c r="E795" s="6">
        <f t="shared" si="61"/>
        <v>1.3083134804000001</v>
      </c>
      <c r="F795" s="6">
        <f t="shared" si="62"/>
        <v>1606.6720814066584</v>
      </c>
      <c r="G795" s="6" t="b">
        <f t="shared" si="63"/>
        <v>0</v>
      </c>
      <c r="H795" s="6">
        <f t="shared" si="64"/>
        <v>41</v>
      </c>
    </row>
    <row r="796" spans="1:8" x14ac:dyDescent="0.2">
      <c r="A796" s="1">
        <v>44816</v>
      </c>
      <c r="B796" s="2">
        <v>0.54966435185185192</v>
      </c>
      <c r="C796">
        <v>0.24856200000000001</v>
      </c>
      <c r="D796" s="6">
        <f t="shared" si="60"/>
        <v>1.1056534884</v>
      </c>
      <c r="E796" s="6">
        <f t="shared" si="61"/>
        <v>1.3083134804000001</v>
      </c>
      <c r="F796" s="6">
        <f t="shared" si="62"/>
        <v>1634.2707955639203</v>
      </c>
      <c r="G796" s="6" t="b">
        <f t="shared" si="63"/>
        <v>0</v>
      </c>
      <c r="H796" s="6">
        <f t="shared" si="64"/>
        <v>41</v>
      </c>
    </row>
    <row r="797" spans="1:8" x14ac:dyDescent="0.2">
      <c r="A797" s="1">
        <v>44816</v>
      </c>
      <c r="B797" s="2">
        <v>0.54966435185185192</v>
      </c>
      <c r="C797">
        <v>0.21512700000000001</v>
      </c>
      <c r="D797" s="6">
        <f t="shared" si="60"/>
        <v>0.95692792140000005</v>
      </c>
      <c r="E797" s="6">
        <f t="shared" si="61"/>
        <v>1.3083134804000001</v>
      </c>
      <c r="F797" s="6">
        <f t="shared" si="62"/>
        <v>1607.6290093280584</v>
      </c>
      <c r="G797" s="6" t="b">
        <f t="shared" si="63"/>
        <v>0</v>
      </c>
      <c r="H797" s="6">
        <f t="shared" si="64"/>
        <v>41</v>
      </c>
    </row>
    <row r="798" spans="1:8" x14ac:dyDescent="0.2">
      <c r="A798" s="1">
        <v>44816</v>
      </c>
      <c r="B798" s="2">
        <v>0.54967592592592596</v>
      </c>
      <c r="C798">
        <v>0.33507599999999998</v>
      </c>
      <c r="D798" s="6">
        <f t="shared" si="60"/>
        <v>1.4904850632</v>
      </c>
      <c r="E798" s="6">
        <f t="shared" si="61"/>
        <v>5.3499568967999993</v>
      </c>
      <c r="F798" s="6">
        <f t="shared" si="62"/>
        <v>1635.7612806271202</v>
      </c>
      <c r="G798" s="6" t="b">
        <f t="shared" si="63"/>
        <v>0</v>
      </c>
      <c r="H798" s="6">
        <f t="shared" si="64"/>
        <v>41</v>
      </c>
    </row>
    <row r="799" spans="1:8" x14ac:dyDescent="0.2">
      <c r="A799" s="1">
        <v>44816</v>
      </c>
      <c r="B799" s="2">
        <v>0.54967592592592596</v>
      </c>
      <c r="C799">
        <v>1.20485</v>
      </c>
      <c r="D799" s="6">
        <f t="shared" si="60"/>
        <v>5.3594137699999997</v>
      </c>
      <c r="E799" s="6">
        <f t="shared" si="61"/>
        <v>5.3499568967999993</v>
      </c>
      <c r="F799" s="6">
        <f t="shared" si="62"/>
        <v>1612.9884230980583</v>
      </c>
      <c r="G799" s="6" t="b">
        <f t="shared" si="63"/>
        <v>0</v>
      </c>
      <c r="H799" s="6">
        <f t="shared" si="64"/>
        <v>41</v>
      </c>
    </row>
    <row r="800" spans="1:8" x14ac:dyDescent="0.2">
      <c r="A800" s="1">
        <v>44816</v>
      </c>
      <c r="B800" s="2">
        <v>0.54967592592592596</v>
      </c>
      <c r="C800">
        <v>1.4336</v>
      </c>
      <c r="D800" s="6">
        <f t="shared" si="60"/>
        <v>6.3769395199999996</v>
      </c>
      <c r="E800" s="6">
        <f t="shared" si="61"/>
        <v>5.3499568967999993</v>
      </c>
      <c r="F800" s="6">
        <f t="shared" si="62"/>
        <v>1642.1382201471201</v>
      </c>
      <c r="G800" s="6" t="b">
        <f t="shared" si="63"/>
        <v>0</v>
      </c>
      <c r="H800" s="6">
        <f t="shared" si="64"/>
        <v>41</v>
      </c>
    </row>
    <row r="801" spans="1:8" x14ac:dyDescent="0.2">
      <c r="A801" s="1">
        <v>44816</v>
      </c>
      <c r="B801" s="2">
        <v>0.54967592592592596</v>
      </c>
      <c r="C801">
        <v>1.8373699999999999</v>
      </c>
      <c r="D801" s="6">
        <f t="shared" si="60"/>
        <v>8.1729892339999992</v>
      </c>
      <c r="E801" s="6">
        <f t="shared" si="61"/>
        <v>5.3499568967999993</v>
      </c>
      <c r="F801" s="6">
        <f t="shared" si="62"/>
        <v>1621.1614123320583</v>
      </c>
      <c r="G801" s="6" t="b">
        <f t="shared" si="63"/>
        <v>0</v>
      </c>
      <c r="H801" s="6">
        <f t="shared" si="64"/>
        <v>41</v>
      </c>
    </row>
    <row r="802" spans="1:8" x14ac:dyDescent="0.2">
      <c r="A802" s="1">
        <v>44816</v>
      </c>
      <c r="B802" s="2">
        <v>0.5496875</v>
      </c>
      <c r="C802">
        <v>2.5023499999999999</v>
      </c>
      <c r="D802" s="6">
        <f t="shared" si="60"/>
        <v>11.130953269999999</v>
      </c>
      <c r="E802" s="6">
        <f t="shared" si="61"/>
        <v>14.344377432</v>
      </c>
      <c r="F802" s="6">
        <f t="shared" si="62"/>
        <v>1653.2691734171201</v>
      </c>
      <c r="G802" s="6" t="b">
        <f t="shared" si="63"/>
        <v>0</v>
      </c>
      <c r="H802" s="6">
        <f t="shared" si="64"/>
        <v>41</v>
      </c>
    </row>
    <row r="803" spans="1:8" x14ac:dyDescent="0.2">
      <c r="A803" s="1">
        <v>44816</v>
      </c>
      <c r="B803" s="2">
        <v>0.5496875</v>
      </c>
      <c r="C803">
        <v>3.20703</v>
      </c>
      <c r="D803" s="6">
        <f t="shared" si="60"/>
        <v>14.265510846</v>
      </c>
      <c r="E803" s="6">
        <f t="shared" si="61"/>
        <v>14.344377432</v>
      </c>
      <c r="F803" s="6">
        <f t="shared" si="62"/>
        <v>1635.4269231780584</v>
      </c>
      <c r="G803" s="6">
        <f t="shared" si="63"/>
        <v>1</v>
      </c>
      <c r="H803" s="6">
        <f t="shared" si="64"/>
        <v>42</v>
      </c>
    </row>
    <row r="804" spans="1:8" x14ac:dyDescent="0.2">
      <c r="A804" s="1">
        <v>44816</v>
      </c>
      <c r="B804" s="2">
        <v>0.5496875</v>
      </c>
      <c r="C804">
        <v>3.9649000000000001</v>
      </c>
      <c r="D804" s="6">
        <f t="shared" si="60"/>
        <v>17.636668180000001</v>
      </c>
      <c r="E804" s="6">
        <f t="shared" si="61"/>
        <v>14.344377432</v>
      </c>
      <c r="F804" s="6">
        <f t="shared" si="62"/>
        <v>1670.9058415971201</v>
      </c>
      <c r="G804" s="6">
        <f t="shared" si="63"/>
        <v>1</v>
      </c>
      <c r="H804" s="6">
        <f t="shared" si="64"/>
        <v>43</v>
      </c>
    </row>
    <row r="805" spans="1:8" x14ac:dyDescent="0.2">
      <c r="A805" s="1">
        <v>44816</v>
      </c>
      <c r="B805" s="2">
        <v>0.54969907407407403</v>
      </c>
      <c r="C805">
        <v>3.2944100000000001</v>
      </c>
      <c r="D805" s="6">
        <f t="shared" si="60"/>
        <v>14.654194562000001</v>
      </c>
      <c r="E805" s="6">
        <f t="shared" si="61"/>
        <v>12.705999727249999</v>
      </c>
      <c r="F805" s="6">
        <f t="shared" si="62"/>
        <v>1650.0811177400583</v>
      </c>
      <c r="G805" s="6">
        <f t="shared" si="63"/>
        <v>1</v>
      </c>
      <c r="H805" s="6">
        <f t="shared" si="64"/>
        <v>44</v>
      </c>
    </row>
    <row r="806" spans="1:8" x14ac:dyDescent="0.2">
      <c r="A806" s="1">
        <v>44816</v>
      </c>
      <c r="B806" s="2">
        <v>0.54969907407407403</v>
      </c>
      <c r="C806">
        <v>5.9118199999999996</v>
      </c>
      <c r="D806" s="6">
        <f t="shared" si="60"/>
        <v>26.296957723999999</v>
      </c>
      <c r="E806" s="6">
        <f t="shared" si="61"/>
        <v>12.705999727249999</v>
      </c>
      <c r="F806" s="6">
        <f t="shared" si="62"/>
        <v>1697.2027993211202</v>
      </c>
      <c r="G806" s="6">
        <f t="shared" si="63"/>
        <v>1</v>
      </c>
      <c r="H806" s="6">
        <f t="shared" si="64"/>
        <v>45</v>
      </c>
    </row>
    <row r="807" spans="1:8" x14ac:dyDescent="0.2">
      <c r="A807" s="1">
        <v>44816</v>
      </c>
      <c r="B807" s="2">
        <v>0.54969907407407403</v>
      </c>
      <c r="C807">
        <v>1.69309</v>
      </c>
      <c r="D807" s="6">
        <f t="shared" si="60"/>
        <v>7.5312029379999998</v>
      </c>
      <c r="E807" s="6">
        <f t="shared" si="61"/>
        <v>12.705999727249999</v>
      </c>
      <c r="F807" s="6">
        <f t="shared" si="62"/>
        <v>1657.6123206780583</v>
      </c>
      <c r="G807" s="6" t="b">
        <f t="shared" si="63"/>
        <v>0</v>
      </c>
      <c r="H807" s="6">
        <f t="shared" si="64"/>
        <v>45</v>
      </c>
    </row>
    <row r="808" spans="1:8" x14ac:dyDescent="0.2">
      <c r="A808" s="1">
        <v>44816</v>
      </c>
      <c r="B808" s="2">
        <v>0.54969907407407403</v>
      </c>
      <c r="C808">
        <v>0.52642500000000003</v>
      </c>
      <c r="D808" s="6">
        <f t="shared" si="60"/>
        <v>2.3416436850000002</v>
      </c>
      <c r="E808" s="6">
        <f t="shared" si="61"/>
        <v>12.705999727249999</v>
      </c>
      <c r="F808" s="6">
        <f t="shared" si="62"/>
        <v>1699.5444430061202</v>
      </c>
      <c r="G808" s="6" t="b">
        <f t="shared" si="63"/>
        <v>0</v>
      </c>
      <c r="H808" s="6">
        <f t="shared" si="64"/>
        <v>45</v>
      </c>
    </row>
    <row r="809" spans="1:8" x14ac:dyDescent="0.2">
      <c r="A809" s="1">
        <v>44816</v>
      </c>
      <c r="B809" s="2">
        <v>0.54971064814814818</v>
      </c>
      <c r="C809">
        <v>0.60423700000000002</v>
      </c>
      <c r="D809" s="6">
        <f t="shared" si="60"/>
        <v>2.6877670234000002</v>
      </c>
      <c r="E809" s="6">
        <f t="shared" si="61"/>
        <v>3.0628069979500001</v>
      </c>
      <c r="F809" s="6">
        <f t="shared" si="62"/>
        <v>1660.3000877014583</v>
      </c>
      <c r="G809" s="6" t="b">
        <f t="shared" si="63"/>
        <v>0</v>
      </c>
      <c r="H809" s="6">
        <f t="shared" si="64"/>
        <v>45</v>
      </c>
    </row>
    <row r="810" spans="1:8" x14ac:dyDescent="0.2">
      <c r="A810" s="1">
        <v>44816</v>
      </c>
      <c r="B810" s="2">
        <v>0.54971064814814818</v>
      </c>
      <c r="C810">
        <v>0.71731599999999995</v>
      </c>
      <c r="D810" s="6">
        <f t="shared" si="60"/>
        <v>3.1907650311999998</v>
      </c>
      <c r="E810" s="6">
        <f t="shared" si="61"/>
        <v>3.0628069979500001</v>
      </c>
      <c r="F810" s="6">
        <f t="shared" si="62"/>
        <v>1702.7352080373203</v>
      </c>
      <c r="G810" s="6" t="b">
        <f t="shared" si="63"/>
        <v>0</v>
      </c>
      <c r="H810" s="6">
        <f t="shared" si="64"/>
        <v>45</v>
      </c>
    </row>
    <row r="811" spans="1:8" x14ac:dyDescent="0.2">
      <c r="A811" s="1">
        <v>44816</v>
      </c>
      <c r="B811" s="2">
        <v>0.54971064814814818</v>
      </c>
      <c r="C811">
        <v>0.71421100000000004</v>
      </c>
      <c r="D811" s="6">
        <f t="shared" si="60"/>
        <v>3.1769533702000001</v>
      </c>
      <c r="E811" s="6">
        <f t="shared" si="61"/>
        <v>3.0628069979500001</v>
      </c>
      <c r="F811" s="6">
        <f t="shared" si="62"/>
        <v>1663.4770410716583</v>
      </c>
      <c r="G811" s="6" t="b">
        <f t="shared" si="63"/>
        <v>0</v>
      </c>
      <c r="H811" s="6">
        <f t="shared" si="64"/>
        <v>45</v>
      </c>
    </row>
    <row r="812" spans="1:8" x14ac:dyDescent="0.2">
      <c r="A812" s="1">
        <v>44816</v>
      </c>
      <c r="B812" s="2">
        <v>0.54971064814814818</v>
      </c>
      <c r="C812">
        <v>0.71843500000000005</v>
      </c>
      <c r="D812" s="6">
        <f t="shared" si="60"/>
        <v>3.1957425670000004</v>
      </c>
      <c r="E812" s="6">
        <f t="shared" si="61"/>
        <v>3.0628069979500001</v>
      </c>
      <c r="F812" s="6">
        <f t="shared" si="62"/>
        <v>1705.9309506043203</v>
      </c>
      <c r="G812" s="6" t="b">
        <f t="shared" si="63"/>
        <v>0</v>
      </c>
      <c r="H812" s="6">
        <f t="shared" si="64"/>
        <v>45</v>
      </c>
    </row>
    <row r="813" spans="1:8" x14ac:dyDescent="0.2">
      <c r="A813" s="1">
        <v>44816</v>
      </c>
      <c r="B813" s="2">
        <v>0.54972222222222222</v>
      </c>
      <c r="C813">
        <v>0.71680699999999997</v>
      </c>
      <c r="D813" s="6">
        <f t="shared" si="60"/>
        <v>3.1885008974</v>
      </c>
      <c r="E813" s="6">
        <f t="shared" si="61"/>
        <v>2.9573757615499998</v>
      </c>
      <c r="F813" s="6">
        <f t="shared" si="62"/>
        <v>1666.6655419690583</v>
      </c>
      <c r="G813" s="6" t="b">
        <f t="shared" si="63"/>
        <v>0</v>
      </c>
      <c r="H813" s="6">
        <f t="shared" si="64"/>
        <v>45</v>
      </c>
    </row>
    <row r="814" spans="1:8" x14ac:dyDescent="0.2">
      <c r="A814" s="1">
        <v>44816</v>
      </c>
      <c r="B814" s="2">
        <v>0.54972222222222222</v>
      </c>
      <c r="C814">
        <v>0.724186</v>
      </c>
      <c r="D814" s="6">
        <f t="shared" si="60"/>
        <v>3.2213241652</v>
      </c>
      <c r="E814" s="6">
        <f t="shared" si="61"/>
        <v>2.9573757615499998</v>
      </c>
      <c r="F814" s="6">
        <f t="shared" si="62"/>
        <v>1709.1522747695203</v>
      </c>
      <c r="G814" s="6" t="b">
        <f t="shared" si="63"/>
        <v>0</v>
      </c>
      <c r="H814" s="6">
        <f t="shared" si="64"/>
        <v>45</v>
      </c>
    </row>
    <row r="815" spans="1:8" x14ac:dyDescent="0.2">
      <c r="A815" s="1">
        <v>44816</v>
      </c>
      <c r="B815" s="2">
        <v>0.54972222222222222</v>
      </c>
      <c r="C815">
        <v>0.52439000000000002</v>
      </c>
      <c r="D815" s="6">
        <f t="shared" si="60"/>
        <v>2.332591598</v>
      </c>
      <c r="E815" s="6">
        <f t="shared" si="61"/>
        <v>2.9573757615499998</v>
      </c>
      <c r="F815" s="6">
        <f t="shared" si="62"/>
        <v>1668.9981335670582</v>
      </c>
      <c r="G815" s="6" t="b">
        <f t="shared" si="63"/>
        <v>0</v>
      </c>
      <c r="H815" s="6">
        <f t="shared" si="64"/>
        <v>45</v>
      </c>
    </row>
    <row r="816" spans="1:8" x14ac:dyDescent="0.2">
      <c r="A816" s="1">
        <v>44816</v>
      </c>
      <c r="B816" s="2">
        <v>0.54972222222222222</v>
      </c>
      <c r="C816">
        <v>0.69400799999999996</v>
      </c>
      <c r="D816" s="6">
        <f t="shared" si="60"/>
        <v>3.0870863855999997</v>
      </c>
      <c r="E816" s="6">
        <f t="shared" si="61"/>
        <v>2.9573757615499998</v>
      </c>
      <c r="F816" s="6">
        <f t="shared" si="62"/>
        <v>1712.2393611551204</v>
      </c>
      <c r="G816" s="6" t="b">
        <f t="shared" si="63"/>
        <v>0</v>
      </c>
      <c r="H816" s="6">
        <f t="shared" si="64"/>
        <v>45</v>
      </c>
    </row>
    <row r="817" spans="1:8" x14ac:dyDescent="0.2">
      <c r="A817" s="1">
        <v>44816</v>
      </c>
      <c r="B817" s="2">
        <v>0.54973379629629626</v>
      </c>
      <c r="C817">
        <v>0.71573799999999999</v>
      </c>
      <c r="D817" s="6">
        <f t="shared" si="60"/>
        <v>3.1837457715999999</v>
      </c>
      <c r="E817" s="6">
        <f t="shared" si="61"/>
        <v>3.2055538134666666</v>
      </c>
      <c r="F817" s="6">
        <f t="shared" si="62"/>
        <v>1672.1818793386581</v>
      </c>
      <c r="G817" s="6" t="b">
        <f t="shared" si="63"/>
        <v>0</v>
      </c>
      <c r="H817" s="6">
        <f t="shared" si="64"/>
        <v>45</v>
      </c>
    </row>
    <row r="818" spans="1:8" x14ac:dyDescent="0.2">
      <c r="A818" s="1">
        <v>44816</v>
      </c>
      <c r="B818" s="2">
        <v>0.54973379629629626</v>
      </c>
      <c r="C818">
        <v>0.72708700000000004</v>
      </c>
      <c r="D818" s="6">
        <f t="shared" si="60"/>
        <v>3.2342283934</v>
      </c>
      <c r="E818" s="6">
        <f t="shared" si="61"/>
        <v>3.2055538134666666</v>
      </c>
      <c r="F818" s="6">
        <f t="shared" si="62"/>
        <v>1715.4735895485203</v>
      </c>
      <c r="G818" s="6" t="b">
        <f t="shared" si="63"/>
        <v>0</v>
      </c>
      <c r="H818" s="6">
        <f t="shared" si="64"/>
        <v>45</v>
      </c>
    </row>
    <row r="819" spans="1:8" x14ac:dyDescent="0.2">
      <c r="A819" s="1">
        <v>44816</v>
      </c>
      <c r="B819" s="2">
        <v>0.54973379629629626</v>
      </c>
      <c r="C819">
        <v>0.71909699999999999</v>
      </c>
      <c r="D819" s="6">
        <f t="shared" si="60"/>
        <v>3.1986872753999998</v>
      </c>
      <c r="E819" s="6">
        <f t="shared" si="61"/>
        <v>3.2055538134666666</v>
      </c>
      <c r="F819" s="6">
        <f t="shared" si="62"/>
        <v>1675.3805666140581</v>
      </c>
      <c r="G819" s="6" t="b">
        <f t="shared" si="63"/>
        <v>0</v>
      </c>
      <c r="H819" s="6">
        <f t="shared" si="64"/>
        <v>45</v>
      </c>
    </row>
    <row r="820" spans="1:8" x14ac:dyDescent="0.2">
      <c r="A820" s="1">
        <v>44816</v>
      </c>
      <c r="B820" s="2">
        <v>0.54974537037037041</v>
      </c>
      <c r="C820">
        <v>0.71813000000000005</v>
      </c>
      <c r="D820" s="6">
        <f t="shared" si="60"/>
        <v>3.1943858660000002</v>
      </c>
      <c r="E820" s="6">
        <f t="shared" si="61"/>
        <v>2.0268178818</v>
      </c>
      <c r="F820" s="6">
        <f t="shared" si="62"/>
        <v>1718.6679754145202</v>
      </c>
      <c r="G820" s="6" t="b">
        <f t="shared" si="63"/>
        <v>0</v>
      </c>
      <c r="H820" s="6">
        <f t="shared" si="64"/>
        <v>45</v>
      </c>
    </row>
    <row r="821" spans="1:8" x14ac:dyDescent="0.2">
      <c r="A821" s="1">
        <v>44816</v>
      </c>
      <c r="B821" s="2">
        <v>0.54974537037037041</v>
      </c>
      <c r="C821">
        <v>0.628664</v>
      </c>
      <c r="D821" s="6">
        <f t="shared" si="60"/>
        <v>2.7964232048</v>
      </c>
      <c r="E821" s="6">
        <f t="shared" si="61"/>
        <v>2.0268178818</v>
      </c>
      <c r="F821" s="6">
        <f t="shared" si="62"/>
        <v>1678.1769898188581</v>
      </c>
      <c r="G821" s="6" t="b">
        <f t="shared" si="63"/>
        <v>0</v>
      </c>
      <c r="H821" s="6">
        <f t="shared" si="64"/>
        <v>45</v>
      </c>
    </row>
    <row r="822" spans="1:8" x14ac:dyDescent="0.2">
      <c r="A822" s="1">
        <v>44816</v>
      </c>
      <c r="B822" s="2">
        <v>0.54974537037037041</v>
      </c>
      <c r="C822">
        <v>0.24148900000000001</v>
      </c>
      <c r="D822" s="6">
        <f t="shared" si="60"/>
        <v>1.0741913698000001</v>
      </c>
      <c r="E822" s="6">
        <f t="shared" si="61"/>
        <v>2.0268178818</v>
      </c>
      <c r="F822" s="6">
        <f t="shared" si="62"/>
        <v>1719.7421667843203</v>
      </c>
      <c r="G822" s="6" t="b">
        <f t="shared" si="63"/>
        <v>0</v>
      </c>
      <c r="H822" s="6">
        <f t="shared" si="64"/>
        <v>45</v>
      </c>
    </row>
    <row r="823" spans="1:8" x14ac:dyDescent="0.2">
      <c r="A823" s="1">
        <v>44816</v>
      </c>
      <c r="B823" s="2">
        <v>0.54974537037037041</v>
      </c>
      <c r="C823">
        <v>0.23431299999999999</v>
      </c>
      <c r="D823" s="6">
        <f t="shared" si="60"/>
        <v>1.0422710866</v>
      </c>
      <c r="E823" s="6">
        <f t="shared" si="61"/>
        <v>2.0268178818</v>
      </c>
      <c r="F823" s="6">
        <f t="shared" si="62"/>
        <v>1679.2192609054582</v>
      </c>
      <c r="G823" s="6" t="b">
        <f t="shared" si="63"/>
        <v>0</v>
      </c>
      <c r="H823" s="6">
        <f t="shared" si="64"/>
        <v>45</v>
      </c>
    </row>
    <row r="824" spans="1:8" x14ac:dyDescent="0.2">
      <c r="A824" s="1">
        <v>44816</v>
      </c>
      <c r="B824" s="2">
        <v>0.54975694444444445</v>
      </c>
      <c r="C824">
        <v>1.15696</v>
      </c>
      <c r="D824" s="6">
        <f t="shared" si="60"/>
        <v>5.1463894720000001</v>
      </c>
      <c r="E824" s="6">
        <f t="shared" si="61"/>
        <v>2.8982925450499999</v>
      </c>
      <c r="F824" s="6">
        <f t="shared" si="62"/>
        <v>1724.8885562563203</v>
      </c>
      <c r="G824" s="6" t="b">
        <f t="shared" si="63"/>
        <v>0</v>
      </c>
      <c r="H824" s="6">
        <f t="shared" si="64"/>
        <v>45</v>
      </c>
    </row>
    <row r="825" spans="1:8" x14ac:dyDescent="0.2">
      <c r="A825" s="1">
        <v>44816</v>
      </c>
      <c r="B825" s="2">
        <v>0.54975694444444445</v>
      </c>
      <c r="C825">
        <v>0.68128500000000003</v>
      </c>
      <c r="D825" s="6">
        <f t="shared" si="60"/>
        <v>3.0304919370000003</v>
      </c>
      <c r="E825" s="6">
        <f t="shared" si="61"/>
        <v>2.8982925450499999</v>
      </c>
      <c r="F825" s="6">
        <f t="shared" si="62"/>
        <v>1682.2497528424583</v>
      </c>
      <c r="G825" s="6" t="b">
        <f t="shared" si="63"/>
        <v>0</v>
      </c>
      <c r="H825" s="6">
        <f t="shared" si="64"/>
        <v>45</v>
      </c>
    </row>
    <row r="826" spans="1:8" x14ac:dyDescent="0.2">
      <c r="A826" s="1">
        <v>44816</v>
      </c>
      <c r="B826" s="2">
        <v>0.54975694444444445</v>
      </c>
      <c r="C826">
        <v>0.249886</v>
      </c>
      <c r="D826" s="6">
        <f t="shared" si="60"/>
        <v>1.1115429051999999</v>
      </c>
      <c r="E826" s="6">
        <f t="shared" si="61"/>
        <v>2.8982925450499999</v>
      </c>
      <c r="F826" s="6">
        <f t="shared" si="62"/>
        <v>1726.0000991615202</v>
      </c>
      <c r="G826" s="6" t="b">
        <f t="shared" si="63"/>
        <v>0</v>
      </c>
      <c r="H826" s="6">
        <f t="shared" si="64"/>
        <v>45</v>
      </c>
    </row>
    <row r="827" spans="1:8" x14ac:dyDescent="0.2">
      <c r="A827" s="1">
        <v>44816</v>
      </c>
      <c r="B827" s="2">
        <v>0.54975694444444445</v>
      </c>
      <c r="C827">
        <v>0.51812999999999998</v>
      </c>
      <c r="D827" s="6">
        <f t="shared" si="60"/>
        <v>2.3047458659999998</v>
      </c>
      <c r="E827" s="6">
        <f t="shared" si="61"/>
        <v>2.8982925450499999</v>
      </c>
      <c r="F827" s="6">
        <f t="shared" si="62"/>
        <v>1684.5544987084584</v>
      </c>
      <c r="G827" s="6" t="b">
        <f t="shared" si="63"/>
        <v>0</v>
      </c>
      <c r="H827" s="6">
        <f t="shared" si="64"/>
        <v>45</v>
      </c>
    </row>
    <row r="828" spans="1:8" x14ac:dyDescent="0.2">
      <c r="A828" s="1">
        <v>44816</v>
      </c>
      <c r="B828" s="2">
        <v>0.54976851851851849</v>
      </c>
      <c r="C828">
        <v>2.1911100000000001</v>
      </c>
      <c r="D828" s="6">
        <f t="shared" si="60"/>
        <v>9.7464955020000001</v>
      </c>
      <c r="E828" s="6">
        <f t="shared" si="61"/>
        <v>6.7463224961999995</v>
      </c>
      <c r="F828" s="6">
        <f t="shared" si="62"/>
        <v>1735.7465946635202</v>
      </c>
      <c r="G828" s="6" t="b">
        <f t="shared" si="63"/>
        <v>0</v>
      </c>
      <c r="H828" s="6">
        <f t="shared" si="64"/>
        <v>45</v>
      </c>
    </row>
    <row r="829" spans="1:8" x14ac:dyDescent="0.2">
      <c r="A829" s="1">
        <v>44816</v>
      </c>
      <c r="B829" s="2">
        <v>0.54976851851851849</v>
      </c>
      <c r="C829">
        <v>1.27701</v>
      </c>
      <c r="D829" s="6">
        <f t="shared" si="60"/>
        <v>5.680395882</v>
      </c>
      <c r="E829" s="6">
        <f t="shared" si="61"/>
        <v>6.7463224961999995</v>
      </c>
      <c r="F829" s="6">
        <f t="shared" si="62"/>
        <v>1690.2348945904585</v>
      </c>
      <c r="G829" s="6" t="b">
        <f t="shared" si="63"/>
        <v>0</v>
      </c>
      <c r="H829" s="6">
        <f t="shared" si="64"/>
        <v>45</v>
      </c>
    </row>
    <row r="830" spans="1:8" x14ac:dyDescent="0.2">
      <c r="A830" s="1">
        <v>44816</v>
      </c>
      <c r="B830" s="2">
        <v>0.54976851851851849</v>
      </c>
      <c r="C830">
        <v>1.77894</v>
      </c>
      <c r="D830" s="6">
        <f t="shared" si="60"/>
        <v>7.9130809079999995</v>
      </c>
      <c r="E830" s="6">
        <f t="shared" si="61"/>
        <v>6.7463224961999995</v>
      </c>
      <c r="F830" s="6">
        <f t="shared" si="62"/>
        <v>1743.6596755715202</v>
      </c>
      <c r="G830" s="6" t="b">
        <f t="shared" si="63"/>
        <v>0</v>
      </c>
      <c r="H830" s="6">
        <f t="shared" si="64"/>
        <v>45</v>
      </c>
    </row>
    <row r="831" spans="1:8" x14ac:dyDescent="0.2">
      <c r="A831" s="1">
        <v>44816</v>
      </c>
      <c r="B831" s="2">
        <v>0.54976851851851849</v>
      </c>
      <c r="C831">
        <v>0.81950400000000001</v>
      </c>
      <c r="D831" s="6">
        <f t="shared" si="60"/>
        <v>3.6453176928</v>
      </c>
      <c r="E831" s="6">
        <f t="shared" si="61"/>
        <v>6.7463224961999995</v>
      </c>
      <c r="F831" s="6">
        <f t="shared" si="62"/>
        <v>1693.8802122832585</v>
      </c>
      <c r="G831" s="6" t="b">
        <f t="shared" si="63"/>
        <v>0</v>
      </c>
      <c r="H831" s="6">
        <f t="shared" si="64"/>
        <v>45</v>
      </c>
    </row>
    <row r="832" spans="1:8" x14ac:dyDescent="0.2">
      <c r="A832" s="1">
        <v>44816</v>
      </c>
      <c r="B832" s="2">
        <v>0.54978009259259253</v>
      </c>
      <c r="C832">
        <v>1.5640799999999999</v>
      </c>
      <c r="D832" s="6">
        <f t="shared" si="60"/>
        <v>6.9573406559999995</v>
      </c>
      <c r="E832" s="6">
        <f t="shared" si="61"/>
        <v>5.4999694763333338</v>
      </c>
      <c r="F832" s="6">
        <f t="shared" si="62"/>
        <v>1750.6170162275203</v>
      </c>
      <c r="G832" s="6" t="b">
        <f t="shared" si="63"/>
        <v>0</v>
      </c>
      <c r="H832" s="6">
        <f t="shared" si="64"/>
        <v>45</v>
      </c>
    </row>
    <row r="833" spans="1:8" x14ac:dyDescent="0.2">
      <c r="A833" s="1">
        <v>44816</v>
      </c>
      <c r="B833" s="2">
        <v>0.54978009259259253</v>
      </c>
      <c r="C833">
        <v>0.75955499999999998</v>
      </c>
      <c r="D833" s="6">
        <f t="shared" si="60"/>
        <v>3.3786525510000001</v>
      </c>
      <c r="E833" s="6">
        <f t="shared" si="61"/>
        <v>5.4999694763333338</v>
      </c>
      <c r="F833" s="6">
        <f t="shared" si="62"/>
        <v>1697.2588648342585</v>
      </c>
      <c r="G833" s="6" t="b">
        <f t="shared" si="63"/>
        <v>0</v>
      </c>
      <c r="H833" s="6">
        <f t="shared" si="64"/>
        <v>45</v>
      </c>
    </row>
    <row r="834" spans="1:8" x14ac:dyDescent="0.2">
      <c r="A834" s="1">
        <v>44816</v>
      </c>
      <c r="B834" s="2">
        <v>0.54978009259259253</v>
      </c>
      <c r="C834">
        <v>1.38571</v>
      </c>
      <c r="D834" s="6">
        <f t="shared" si="60"/>
        <v>6.163915222</v>
      </c>
      <c r="E834" s="6">
        <f t="shared" si="61"/>
        <v>5.4999694763333338</v>
      </c>
      <c r="F834" s="6">
        <f t="shared" si="62"/>
        <v>1756.7809314495203</v>
      </c>
      <c r="G834" s="6" t="b">
        <f t="shared" si="63"/>
        <v>0</v>
      </c>
      <c r="H834" s="6">
        <f t="shared" si="64"/>
        <v>45</v>
      </c>
    </row>
    <row r="835" spans="1:8" x14ac:dyDescent="0.2">
      <c r="A835" s="1">
        <v>44816</v>
      </c>
      <c r="B835" s="2">
        <v>0.54979166666666668</v>
      </c>
      <c r="C835">
        <v>0.94194699999999998</v>
      </c>
      <c r="D835" s="6">
        <f t="shared" si="60"/>
        <v>4.1899686453999996</v>
      </c>
      <c r="E835" s="6">
        <f t="shared" si="61"/>
        <v>7.8670275813499995</v>
      </c>
      <c r="F835" s="6">
        <f t="shared" si="62"/>
        <v>1701.4488334796586</v>
      </c>
      <c r="G835" s="6" t="b">
        <f t="shared" si="63"/>
        <v>0</v>
      </c>
      <c r="H835" s="6">
        <f t="shared" si="64"/>
        <v>45</v>
      </c>
    </row>
    <row r="836" spans="1:8" x14ac:dyDescent="0.2">
      <c r="A836" s="1">
        <v>44816</v>
      </c>
      <c r="B836" s="2">
        <v>0.54979166666666668</v>
      </c>
      <c r="C836">
        <v>1.6029100000000001</v>
      </c>
      <c r="D836" s="6">
        <f t="shared" si="60"/>
        <v>7.1300642620000003</v>
      </c>
      <c r="E836" s="6">
        <f t="shared" si="61"/>
        <v>7.8670275813499995</v>
      </c>
      <c r="F836" s="6">
        <f t="shared" si="62"/>
        <v>1763.9109957115202</v>
      </c>
      <c r="G836" s="6" t="b">
        <f t="shared" si="63"/>
        <v>0</v>
      </c>
      <c r="H836" s="6">
        <f t="shared" si="64"/>
        <v>45</v>
      </c>
    </row>
    <row r="837" spans="1:8" x14ac:dyDescent="0.2">
      <c r="A837" s="1">
        <v>44816</v>
      </c>
      <c r="B837" s="2">
        <v>0.54979166666666668</v>
      </c>
      <c r="C837">
        <v>2.8378199999999998</v>
      </c>
      <c r="D837" s="6">
        <f t="shared" ref="D837:D900" si="65">C837*4.4482</f>
        <v>12.623190923999999</v>
      </c>
      <c r="E837" s="6">
        <f t="shared" ref="E837:E900" si="66">AVERAGEIF($B$4:$B$1130,B837,$D$4:$D$1130)</f>
        <v>7.8670275813499995</v>
      </c>
      <c r="F837" s="6">
        <f t="shared" ref="F837:F900" si="67">IF(D837&gt;0,D837+F835, F835)</f>
        <v>1714.0720244036586</v>
      </c>
      <c r="G837" s="6" t="b">
        <f t="shared" ref="G837:G900" si="68">IF(D837&gt;13.345,1)</f>
        <v>0</v>
      </c>
      <c r="H837" s="6">
        <f t="shared" ref="H837:H900" si="69">IF(D837&gt;13.345,H836+1,H836)</f>
        <v>45</v>
      </c>
    </row>
    <row r="838" spans="1:8" x14ac:dyDescent="0.2">
      <c r="A838" s="1">
        <v>44816</v>
      </c>
      <c r="B838" s="2">
        <v>0.54979166666666668</v>
      </c>
      <c r="C838">
        <v>1.69167</v>
      </c>
      <c r="D838" s="6">
        <f t="shared" si="65"/>
        <v>7.5248864939999995</v>
      </c>
      <c r="E838" s="6">
        <f t="shared" si="66"/>
        <v>7.8670275813499995</v>
      </c>
      <c r="F838" s="6">
        <f t="shared" si="67"/>
        <v>1771.4358822055201</v>
      </c>
      <c r="G838" s="6" t="b">
        <f t="shared" si="68"/>
        <v>0</v>
      </c>
      <c r="H838" s="6">
        <f t="shared" si="69"/>
        <v>45</v>
      </c>
    </row>
    <row r="839" spans="1:8" x14ac:dyDescent="0.2">
      <c r="A839" s="1">
        <v>44816</v>
      </c>
      <c r="B839" s="2">
        <v>0.54980324074074072</v>
      </c>
      <c r="C839">
        <v>1.0000100000000001</v>
      </c>
      <c r="D839" s="6">
        <f t="shared" si="65"/>
        <v>4.4482444820000007</v>
      </c>
      <c r="E839" s="6">
        <f t="shared" si="66"/>
        <v>5.4426507125000008</v>
      </c>
      <c r="F839" s="6">
        <f t="shared" si="67"/>
        <v>1718.5202688856587</v>
      </c>
      <c r="G839" s="6" t="b">
        <f t="shared" si="68"/>
        <v>0</v>
      </c>
      <c r="H839" s="6">
        <f t="shared" si="69"/>
        <v>45</v>
      </c>
    </row>
    <row r="840" spans="1:8" x14ac:dyDescent="0.2">
      <c r="A840" s="1">
        <v>44816</v>
      </c>
      <c r="B840" s="2">
        <v>0.54980324074074072</v>
      </c>
      <c r="C840">
        <v>1.2044900000000001</v>
      </c>
      <c r="D840" s="6">
        <f t="shared" si="65"/>
        <v>5.357812418</v>
      </c>
      <c r="E840" s="6">
        <f t="shared" si="66"/>
        <v>5.4426507125000008</v>
      </c>
      <c r="F840" s="6">
        <f t="shared" si="67"/>
        <v>1776.7936946235202</v>
      </c>
      <c r="G840" s="6" t="b">
        <f t="shared" si="68"/>
        <v>0</v>
      </c>
      <c r="H840" s="6">
        <f t="shared" si="69"/>
        <v>45</v>
      </c>
    </row>
    <row r="841" spans="1:8" x14ac:dyDescent="0.2">
      <c r="A841" s="1">
        <v>44816</v>
      </c>
      <c r="B841" s="2">
        <v>0.54980324074074072</v>
      </c>
      <c r="C841">
        <v>1.67055</v>
      </c>
      <c r="D841" s="6">
        <f t="shared" si="65"/>
        <v>7.4309405100000001</v>
      </c>
      <c r="E841" s="6">
        <f t="shared" si="66"/>
        <v>5.4426507125000008</v>
      </c>
      <c r="F841" s="6">
        <f t="shared" si="67"/>
        <v>1725.9512093956587</v>
      </c>
      <c r="G841" s="6" t="b">
        <f t="shared" si="68"/>
        <v>0</v>
      </c>
      <c r="H841" s="6">
        <f t="shared" si="69"/>
        <v>45</v>
      </c>
    </row>
    <row r="842" spans="1:8" x14ac:dyDescent="0.2">
      <c r="A842" s="1">
        <v>44816</v>
      </c>
      <c r="B842" s="2">
        <v>0.54980324074074072</v>
      </c>
      <c r="C842">
        <v>1.0192000000000001</v>
      </c>
      <c r="D842" s="6">
        <f t="shared" si="65"/>
        <v>4.5336054400000005</v>
      </c>
      <c r="E842" s="6">
        <f t="shared" si="66"/>
        <v>5.4426507125000008</v>
      </c>
      <c r="F842" s="6">
        <f t="shared" si="67"/>
        <v>1781.3273000635202</v>
      </c>
      <c r="G842" s="6" t="b">
        <f t="shared" si="68"/>
        <v>0</v>
      </c>
      <c r="H842" s="6">
        <f t="shared" si="69"/>
        <v>45</v>
      </c>
    </row>
    <row r="843" spans="1:8" x14ac:dyDescent="0.2">
      <c r="A843" s="1">
        <v>44816</v>
      </c>
      <c r="B843" s="2">
        <v>0.54981481481481487</v>
      </c>
      <c r="C843">
        <v>1.47207</v>
      </c>
      <c r="D843" s="6">
        <f t="shared" si="65"/>
        <v>6.5480617739999998</v>
      </c>
      <c r="E843" s="6">
        <f t="shared" si="66"/>
        <v>5.5430547415333331</v>
      </c>
      <c r="F843" s="6">
        <f t="shared" si="67"/>
        <v>1732.4992711696586</v>
      </c>
      <c r="G843" s="6" t="b">
        <f t="shared" si="68"/>
        <v>0</v>
      </c>
      <c r="H843" s="6">
        <f t="shared" si="69"/>
        <v>45</v>
      </c>
    </row>
    <row r="844" spans="1:8" x14ac:dyDescent="0.2">
      <c r="A844" s="1">
        <v>44816</v>
      </c>
      <c r="B844" s="2">
        <v>0.54981481481481487</v>
      </c>
      <c r="C844">
        <v>1.3966000000000001</v>
      </c>
      <c r="D844" s="6">
        <f t="shared" si="65"/>
        <v>6.2123561199999999</v>
      </c>
      <c r="E844" s="6">
        <f t="shared" si="66"/>
        <v>5.5430547415333331</v>
      </c>
      <c r="F844" s="6">
        <f t="shared" si="67"/>
        <v>1787.5396561835203</v>
      </c>
      <c r="G844" s="6" t="b">
        <f t="shared" si="68"/>
        <v>0</v>
      </c>
      <c r="H844" s="6">
        <f t="shared" si="69"/>
        <v>45</v>
      </c>
    </row>
    <row r="845" spans="1:8" x14ac:dyDescent="0.2">
      <c r="A845" s="1">
        <v>44816</v>
      </c>
      <c r="B845" s="2">
        <v>0.54981481481481487</v>
      </c>
      <c r="C845">
        <v>0.86973299999999998</v>
      </c>
      <c r="D845" s="6">
        <f t="shared" si="65"/>
        <v>3.8687463306000001</v>
      </c>
      <c r="E845" s="6">
        <f t="shared" si="66"/>
        <v>5.5430547415333331</v>
      </c>
      <c r="F845" s="6">
        <f t="shared" si="67"/>
        <v>1736.3680175002587</v>
      </c>
      <c r="G845" s="6" t="b">
        <f t="shared" si="68"/>
        <v>0</v>
      </c>
      <c r="H845" s="6">
        <f t="shared" si="69"/>
        <v>45</v>
      </c>
    </row>
    <row r="846" spans="1:8" x14ac:dyDescent="0.2">
      <c r="A846" s="1">
        <v>44816</v>
      </c>
      <c r="B846" s="2">
        <v>0.54982638888888891</v>
      </c>
      <c r="C846">
        <v>0.61909700000000001</v>
      </c>
      <c r="D846" s="6">
        <f t="shared" si="65"/>
        <v>2.7538672754000002</v>
      </c>
      <c r="E846" s="6">
        <f t="shared" si="66"/>
        <v>3.1227954231499999</v>
      </c>
      <c r="F846" s="6">
        <f t="shared" si="67"/>
        <v>1790.2935234589202</v>
      </c>
      <c r="G846" s="6" t="b">
        <f t="shared" si="68"/>
        <v>0</v>
      </c>
      <c r="H846" s="6">
        <f t="shared" si="69"/>
        <v>45</v>
      </c>
    </row>
    <row r="847" spans="1:8" x14ac:dyDescent="0.2">
      <c r="A847" s="1">
        <v>44816</v>
      </c>
      <c r="B847" s="2">
        <v>0.54982638888888891</v>
      </c>
      <c r="C847">
        <v>0.74479700000000004</v>
      </c>
      <c r="D847" s="6">
        <f t="shared" si="65"/>
        <v>3.3130060154000001</v>
      </c>
      <c r="E847" s="6">
        <f t="shared" si="66"/>
        <v>3.1227954231499999</v>
      </c>
      <c r="F847" s="6">
        <f t="shared" si="67"/>
        <v>1739.6810235156588</v>
      </c>
      <c r="G847" s="6" t="b">
        <f t="shared" si="68"/>
        <v>0</v>
      </c>
      <c r="H847" s="6">
        <f t="shared" si="69"/>
        <v>45</v>
      </c>
    </row>
    <row r="848" spans="1:8" x14ac:dyDescent="0.2">
      <c r="A848" s="1">
        <v>44816</v>
      </c>
      <c r="B848" s="2">
        <v>0.54982638888888891</v>
      </c>
      <c r="C848">
        <v>0.72678100000000001</v>
      </c>
      <c r="D848" s="6">
        <f t="shared" si="65"/>
        <v>3.2328672441999999</v>
      </c>
      <c r="E848" s="6">
        <f t="shared" si="66"/>
        <v>3.1227954231499999</v>
      </c>
      <c r="F848" s="6">
        <f t="shared" si="67"/>
        <v>1793.5263907031201</v>
      </c>
      <c r="G848" s="6" t="b">
        <f t="shared" si="68"/>
        <v>0</v>
      </c>
      <c r="H848" s="6">
        <f t="shared" si="69"/>
        <v>45</v>
      </c>
    </row>
    <row r="849" spans="1:8" x14ac:dyDescent="0.2">
      <c r="A849" s="1">
        <v>44816</v>
      </c>
      <c r="B849" s="2">
        <v>0.54982638888888891</v>
      </c>
      <c r="C849">
        <v>0.71746799999999999</v>
      </c>
      <c r="D849" s="6">
        <f t="shared" si="65"/>
        <v>3.1914411575999999</v>
      </c>
      <c r="E849" s="6">
        <f t="shared" si="66"/>
        <v>3.1227954231499999</v>
      </c>
      <c r="F849" s="6">
        <f t="shared" si="67"/>
        <v>1742.8724646732587</v>
      </c>
      <c r="G849" s="6" t="b">
        <f t="shared" si="68"/>
        <v>0</v>
      </c>
      <c r="H849" s="6">
        <f t="shared" si="69"/>
        <v>45</v>
      </c>
    </row>
    <row r="850" spans="1:8" x14ac:dyDescent="0.2">
      <c r="A850" s="1">
        <v>44816</v>
      </c>
      <c r="B850" s="2">
        <v>0.54983796296296295</v>
      </c>
      <c r="C850">
        <v>0.395534</v>
      </c>
      <c r="D850" s="6">
        <f t="shared" si="65"/>
        <v>1.7594143387999999</v>
      </c>
      <c r="E850" s="6">
        <f t="shared" si="66"/>
        <v>3.3601958571499999</v>
      </c>
      <c r="F850" s="6">
        <f t="shared" si="67"/>
        <v>1795.2858050419202</v>
      </c>
      <c r="G850" s="6" t="b">
        <f t="shared" si="68"/>
        <v>0</v>
      </c>
      <c r="H850" s="6">
        <f t="shared" si="69"/>
        <v>45</v>
      </c>
    </row>
    <row r="851" spans="1:8" x14ac:dyDescent="0.2">
      <c r="A851" s="1">
        <v>44816</v>
      </c>
      <c r="B851" s="2">
        <v>0.54983796296296295</v>
      </c>
      <c r="C851">
        <v>0.70805300000000004</v>
      </c>
      <c r="D851" s="6">
        <f t="shared" si="65"/>
        <v>3.1495613546000003</v>
      </c>
      <c r="E851" s="6">
        <f t="shared" si="66"/>
        <v>3.3601958571499999</v>
      </c>
      <c r="F851" s="6">
        <f t="shared" si="67"/>
        <v>1746.0220260278588</v>
      </c>
      <c r="G851" s="6" t="b">
        <f t="shared" si="68"/>
        <v>0</v>
      </c>
      <c r="H851" s="6">
        <f t="shared" si="69"/>
        <v>45</v>
      </c>
    </row>
    <row r="852" spans="1:8" x14ac:dyDescent="0.2">
      <c r="A852" s="1">
        <v>44816</v>
      </c>
      <c r="B852" s="2">
        <v>0.54983796296296295</v>
      </c>
      <c r="C852">
        <v>1.5109999999999999</v>
      </c>
      <c r="D852" s="6">
        <f t="shared" si="65"/>
        <v>6.721230199999999</v>
      </c>
      <c r="E852" s="6">
        <f t="shared" si="66"/>
        <v>3.3601958571499999</v>
      </c>
      <c r="F852" s="6">
        <f t="shared" si="67"/>
        <v>1802.0070352419202</v>
      </c>
      <c r="G852" s="6" t="b">
        <f t="shared" si="68"/>
        <v>0</v>
      </c>
      <c r="H852" s="6">
        <f t="shared" si="69"/>
        <v>45</v>
      </c>
    </row>
    <row r="853" spans="1:8" x14ac:dyDescent="0.2">
      <c r="A853" s="1">
        <v>44816</v>
      </c>
      <c r="B853" s="2">
        <v>0.54983796296296295</v>
      </c>
      <c r="C853">
        <v>0.40703600000000001</v>
      </c>
      <c r="D853" s="6">
        <f t="shared" si="65"/>
        <v>1.8105775352</v>
      </c>
      <c r="E853" s="6">
        <f t="shared" si="66"/>
        <v>3.3601958571499999</v>
      </c>
      <c r="F853" s="6">
        <f t="shared" si="67"/>
        <v>1747.8326035630589</v>
      </c>
      <c r="G853" s="6" t="b">
        <f t="shared" si="68"/>
        <v>0</v>
      </c>
      <c r="H853" s="6">
        <f t="shared" si="69"/>
        <v>45</v>
      </c>
    </row>
    <row r="854" spans="1:8" x14ac:dyDescent="0.2">
      <c r="A854" s="1">
        <v>44816</v>
      </c>
      <c r="B854" s="2">
        <v>0.54984953703703698</v>
      </c>
      <c r="C854">
        <v>0.223575</v>
      </c>
      <c r="D854" s="6">
        <f t="shared" si="65"/>
        <v>0.99450631499999997</v>
      </c>
      <c r="E854" s="6">
        <f t="shared" si="66"/>
        <v>1.4513798249500001</v>
      </c>
      <c r="F854" s="6">
        <f t="shared" si="67"/>
        <v>1803.0015415569203</v>
      </c>
      <c r="G854" s="6" t="b">
        <f t="shared" si="68"/>
        <v>0</v>
      </c>
      <c r="H854" s="6">
        <f t="shared" si="69"/>
        <v>45</v>
      </c>
    </row>
    <row r="855" spans="1:8" x14ac:dyDescent="0.2">
      <c r="A855" s="1">
        <v>44816</v>
      </c>
      <c r="B855" s="2">
        <v>0.54984953703703698</v>
      </c>
      <c r="C855">
        <v>0.30209900000000001</v>
      </c>
      <c r="D855" s="6">
        <f t="shared" si="65"/>
        <v>1.3437967717999999</v>
      </c>
      <c r="E855" s="6">
        <f t="shared" si="66"/>
        <v>1.4513798249500001</v>
      </c>
      <c r="F855" s="6">
        <f t="shared" si="67"/>
        <v>1749.176400334859</v>
      </c>
      <c r="G855" s="6" t="b">
        <f t="shared" si="68"/>
        <v>0</v>
      </c>
      <c r="H855" s="6">
        <f t="shared" si="69"/>
        <v>45</v>
      </c>
    </row>
    <row r="856" spans="1:8" x14ac:dyDescent="0.2">
      <c r="A856" s="1">
        <v>44816</v>
      </c>
      <c r="B856" s="2">
        <v>0.54984953703703698</v>
      </c>
      <c r="C856">
        <v>0.229071</v>
      </c>
      <c r="D856" s="6">
        <f t="shared" si="65"/>
        <v>1.0189536222</v>
      </c>
      <c r="E856" s="6">
        <f t="shared" si="66"/>
        <v>1.4513798249500001</v>
      </c>
      <c r="F856" s="6">
        <f t="shared" si="67"/>
        <v>1804.0204951791202</v>
      </c>
      <c r="G856" s="6" t="b">
        <f t="shared" si="68"/>
        <v>0</v>
      </c>
      <c r="H856" s="6">
        <f t="shared" si="69"/>
        <v>45</v>
      </c>
    </row>
    <row r="857" spans="1:8" x14ac:dyDescent="0.2">
      <c r="A857" s="1">
        <v>44816</v>
      </c>
      <c r="B857" s="2">
        <v>0.54984953703703698</v>
      </c>
      <c r="C857">
        <v>0.55039400000000005</v>
      </c>
      <c r="D857" s="6">
        <f t="shared" si="65"/>
        <v>2.4482625908000002</v>
      </c>
      <c r="E857" s="6">
        <f t="shared" si="66"/>
        <v>1.4513798249500001</v>
      </c>
      <c r="F857" s="6">
        <f t="shared" si="67"/>
        <v>1751.6246629256589</v>
      </c>
      <c r="G857" s="6" t="b">
        <f t="shared" si="68"/>
        <v>0</v>
      </c>
      <c r="H857" s="6">
        <f t="shared" si="69"/>
        <v>45</v>
      </c>
    </row>
    <row r="858" spans="1:8" x14ac:dyDescent="0.2">
      <c r="A858" s="1">
        <v>44816</v>
      </c>
      <c r="B858" s="2">
        <v>0.54986111111111113</v>
      </c>
      <c r="C858">
        <v>1.46983</v>
      </c>
      <c r="D858" s="6">
        <f t="shared" si="65"/>
        <v>6.5380978059999997</v>
      </c>
      <c r="E858" s="6">
        <f t="shared" si="66"/>
        <v>3.6309737305333329</v>
      </c>
      <c r="F858" s="6">
        <f t="shared" si="67"/>
        <v>1810.5585929851202</v>
      </c>
      <c r="G858" s="6" t="b">
        <f t="shared" si="68"/>
        <v>0</v>
      </c>
      <c r="H858" s="6">
        <f t="shared" si="69"/>
        <v>45</v>
      </c>
    </row>
    <row r="859" spans="1:8" x14ac:dyDescent="0.2">
      <c r="A859" s="1">
        <v>44816</v>
      </c>
      <c r="B859" s="2">
        <v>0.54986111111111113</v>
      </c>
      <c r="C859">
        <v>0.80591599999999997</v>
      </c>
      <c r="D859" s="6">
        <f t="shared" si="65"/>
        <v>3.5848755511999997</v>
      </c>
      <c r="E859" s="6">
        <f t="shared" si="66"/>
        <v>3.6309737305333329</v>
      </c>
      <c r="F859" s="6">
        <f t="shared" si="67"/>
        <v>1755.2095384768588</v>
      </c>
      <c r="G859" s="6" t="b">
        <f t="shared" si="68"/>
        <v>0</v>
      </c>
      <c r="H859" s="6">
        <f t="shared" si="69"/>
        <v>45</v>
      </c>
    </row>
    <row r="860" spans="1:8" x14ac:dyDescent="0.2">
      <c r="A860" s="1">
        <v>44816</v>
      </c>
      <c r="B860" s="2">
        <v>0.54986111111111113</v>
      </c>
      <c r="C860">
        <v>0.173092</v>
      </c>
      <c r="D860" s="6">
        <f t="shared" si="65"/>
        <v>0.76994783439999992</v>
      </c>
      <c r="E860" s="6">
        <f t="shared" si="66"/>
        <v>3.6309737305333329</v>
      </c>
      <c r="F860" s="6">
        <f t="shared" si="67"/>
        <v>1811.3285408195202</v>
      </c>
      <c r="G860" s="6" t="b">
        <f t="shared" si="68"/>
        <v>0</v>
      </c>
      <c r="H860" s="6">
        <f t="shared" si="69"/>
        <v>45</v>
      </c>
    </row>
    <row r="861" spans="1:8" x14ac:dyDescent="0.2">
      <c r="A861" s="1">
        <v>44816</v>
      </c>
      <c r="B861" s="2">
        <v>0.54987268518518517</v>
      </c>
      <c r="C861">
        <v>0.352074</v>
      </c>
      <c r="D861" s="6">
        <f t="shared" si="65"/>
        <v>1.5660955668000001</v>
      </c>
      <c r="E861" s="6">
        <f t="shared" si="66"/>
        <v>0.96937954524999992</v>
      </c>
      <c r="F861" s="6">
        <f t="shared" si="67"/>
        <v>1756.7756340436588</v>
      </c>
      <c r="G861" s="6" t="b">
        <f t="shared" si="68"/>
        <v>0</v>
      </c>
      <c r="H861" s="6">
        <f t="shared" si="69"/>
        <v>45</v>
      </c>
    </row>
    <row r="862" spans="1:8" x14ac:dyDescent="0.2">
      <c r="A862" s="1">
        <v>44816</v>
      </c>
      <c r="B862" s="2">
        <v>0.54987268518518517</v>
      </c>
      <c r="C862">
        <v>0.16830800000000001</v>
      </c>
      <c r="D862" s="6">
        <f t="shared" si="65"/>
        <v>0.7486676456000001</v>
      </c>
      <c r="E862" s="6">
        <f t="shared" si="66"/>
        <v>0.96937954524999992</v>
      </c>
      <c r="F862" s="6">
        <f t="shared" si="67"/>
        <v>1812.0772084651203</v>
      </c>
      <c r="G862" s="6" t="b">
        <f t="shared" si="68"/>
        <v>0</v>
      </c>
      <c r="H862" s="6">
        <f t="shared" si="69"/>
        <v>45</v>
      </c>
    </row>
    <row r="863" spans="1:8" x14ac:dyDescent="0.2">
      <c r="A863" s="1">
        <v>44816</v>
      </c>
      <c r="B863" s="2">
        <v>0.54987268518518517</v>
      </c>
      <c r="C863">
        <v>0.226272</v>
      </c>
      <c r="D863" s="6">
        <f t="shared" si="65"/>
        <v>1.0065031104</v>
      </c>
      <c r="E863" s="6">
        <f t="shared" si="66"/>
        <v>0.96937954524999992</v>
      </c>
      <c r="F863" s="6">
        <f t="shared" si="67"/>
        <v>1757.7821371540588</v>
      </c>
      <c r="G863" s="6" t="b">
        <f t="shared" si="68"/>
        <v>0</v>
      </c>
      <c r="H863" s="6">
        <f t="shared" si="69"/>
        <v>45</v>
      </c>
    </row>
    <row r="864" spans="1:8" x14ac:dyDescent="0.2">
      <c r="A864" s="1">
        <v>44816</v>
      </c>
      <c r="B864" s="2">
        <v>0.54987268518518517</v>
      </c>
      <c r="C864">
        <v>0.125051</v>
      </c>
      <c r="D864" s="6">
        <f t="shared" si="65"/>
        <v>0.5562518582</v>
      </c>
      <c r="E864" s="6">
        <f t="shared" si="66"/>
        <v>0.96937954524999992</v>
      </c>
      <c r="F864" s="6">
        <f t="shared" si="67"/>
        <v>1812.6334603233204</v>
      </c>
      <c r="G864" s="6" t="b">
        <f t="shared" si="68"/>
        <v>0</v>
      </c>
      <c r="H864" s="6">
        <f t="shared" si="69"/>
        <v>45</v>
      </c>
    </row>
    <row r="865" spans="1:8" x14ac:dyDescent="0.2">
      <c r="A865" s="1">
        <v>44816</v>
      </c>
      <c r="B865" s="2">
        <v>0.54988425925925932</v>
      </c>
      <c r="C865">
        <v>0.30413499999999999</v>
      </c>
      <c r="D865" s="6">
        <f t="shared" si="65"/>
        <v>1.3528533069999999</v>
      </c>
      <c r="E865" s="6">
        <f t="shared" si="66"/>
        <v>0.20492312495500004</v>
      </c>
      <c r="F865" s="6">
        <f t="shared" si="67"/>
        <v>1759.1349904610588</v>
      </c>
      <c r="G865" s="6" t="b">
        <f t="shared" si="68"/>
        <v>0</v>
      </c>
      <c r="H865" s="6">
        <f t="shared" si="69"/>
        <v>45</v>
      </c>
    </row>
    <row r="866" spans="1:8" x14ac:dyDescent="0.2">
      <c r="A866" s="1">
        <v>44816</v>
      </c>
      <c r="B866" s="2">
        <v>0.54988425925925932</v>
      </c>
      <c r="C866">
        <v>0.120216</v>
      </c>
      <c r="D866" s="6">
        <f t="shared" si="65"/>
        <v>0.53474481120000006</v>
      </c>
      <c r="E866" s="6">
        <f t="shared" si="66"/>
        <v>0.20492312495500004</v>
      </c>
      <c r="F866" s="6">
        <f t="shared" si="67"/>
        <v>1813.1682051345203</v>
      </c>
      <c r="G866" s="6" t="b">
        <f t="shared" si="68"/>
        <v>0</v>
      </c>
      <c r="H866" s="6">
        <f t="shared" si="69"/>
        <v>45</v>
      </c>
    </row>
    <row r="867" spans="1:8" x14ac:dyDescent="0.2">
      <c r="A867" s="1">
        <v>44816</v>
      </c>
      <c r="B867" s="2">
        <v>0.54988425925925932</v>
      </c>
      <c r="C867">
        <v>-5.0724900000000003E-2</v>
      </c>
      <c r="D867" s="6">
        <f t="shared" si="65"/>
        <v>-0.22563450018</v>
      </c>
      <c r="E867" s="6">
        <f t="shared" si="66"/>
        <v>0.20492312495500004</v>
      </c>
      <c r="F867" s="6">
        <f t="shared" si="67"/>
        <v>1759.1349904610588</v>
      </c>
      <c r="G867" s="6" t="b">
        <f t="shared" si="68"/>
        <v>0</v>
      </c>
      <c r="H867" s="6">
        <f t="shared" si="69"/>
        <v>45</v>
      </c>
    </row>
    <row r="868" spans="1:8" x14ac:dyDescent="0.2">
      <c r="A868" s="1">
        <v>44816</v>
      </c>
      <c r="B868" s="2">
        <v>0.54988425925925932</v>
      </c>
      <c r="C868">
        <v>-0.18935099999999999</v>
      </c>
      <c r="D868" s="6">
        <f t="shared" si="65"/>
        <v>-0.8422711182</v>
      </c>
      <c r="E868" s="6">
        <f t="shared" si="66"/>
        <v>0.20492312495500004</v>
      </c>
      <c r="F868" s="6">
        <f t="shared" si="67"/>
        <v>1813.1682051345203</v>
      </c>
      <c r="G868" s="6" t="b">
        <f t="shared" si="68"/>
        <v>0</v>
      </c>
      <c r="H868" s="6">
        <f t="shared" si="69"/>
        <v>45</v>
      </c>
    </row>
    <row r="869" spans="1:8" x14ac:dyDescent="0.2">
      <c r="A869" s="1">
        <v>44816</v>
      </c>
      <c r="B869" s="2">
        <v>0.54989583333333336</v>
      </c>
      <c r="C869">
        <v>1.1666899999999999E-2</v>
      </c>
      <c r="D869" s="6">
        <f t="shared" si="65"/>
        <v>5.1896704579999994E-2</v>
      </c>
      <c r="E869" s="6">
        <f t="shared" si="66"/>
        <v>2.57973203313</v>
      </c>
      <c r="F869" s="6">
        <f t="shared" si="67"/>
        <v>1759.1868871656388</v>
      </c>
      <c r="G869" s="6" t="b">
        <f t="shared" si="68"/>
        <v>0</v>
      </c>
      <c r="H869" s="6">
        <f t="shared" si="69"/>
        <v>45</v>
      </c>
    </row>
    <row r="870" spans="1:8" x14ac:dyDescent="0.2">
      <c r="A870" s="1">
        <v>44816</v>
      </c>
      <c r="B870" s="2">
        <v>0.54989583333333336</v>
      </c>
      <c r="C870">
        <v>-4.9147299999999998E-2</v>
      </c>
      <c r="D870" s="6">
        <f t="shared" si="65"/>
        <v>-0.21861701985999998</v>
      </c>
      <c r="E870" s="6">
        <f t="shared" si="66"/>
        <v>2.57973203313</v>
      </c>
      <c r="F870" s="6">
        <f t="shared" si="67"/>
        <v>1813.1682051345203</v>
      </c>
      <c r="G870" s="6" t="b">
        <f t="shared" si="68"/>
        <v>0</v>
      </c>
      <c r="H870" s="6">
        <f t="shared" si="69"/>
        <v>45</v>
      </c>
    </row>
    <row r="871" spans="1:8" x14ac:dyDescent="0.2">
      <c r="A871" s="1">
        <v>44816</v>
      </c>
      <c r="B871" s="2">
        <v>0.54989583333333336</v>
      </c>
      <c r="C871">
        <v>0.33807900000000002</v>
      </c>
      <c r="D871" s="6">
        <f t="shared" si="65"/>
        <v>1.5038430078</v>
      </c>
      <c r="E871" s="6">
        <f t="shared" si="66"/>
        <v>2.57973203313</v>
      </c>
      <c r="F871" s="6">
        <f t="shared" si="67"/>
        <v>1760.6907301734389</v>
      </c>
      <c r="G871" s="6" t="b">
        <f t="shared" si="68"/>
        <v>0</v>
      </c>
      <c r="H871" s="6">
        <f t="shared" si="69"/>
        <v>45</v>
      </c>
    </row>
    <row r="872" spans="1:8" x14ac:dyDescent="0.2">
      <c r="A872" s="1">
        <v>44816</v>
      </c>
      <c r="B872" s="2">
        <v>0.54989583333333336</v>
      </c>
      <c r="C872">
        <v>2.0192000000000001</v>
      </c>
      <c r="D872" s="6">
        <f t="shared" si="65"/>
        <v>8.9818054400000005</v>
      </c>
      <c r="E872" s="6">
        <f t="shared" si="66"/>
        <v>2.57973203313</v>
      </c>
      <c r="F872" s="6">
        <f t="shared" si="67"/>
        <v>1822.1500105745204</v>
      </c>
      <c r="G872" s="6" t="b">
        <f t="shared" si="68"/>
        <v>0</v>
      </c>
      <c r="H872" s="6">
        <f t="shared" si="69"/>
        <v>45</v>
      </c>
    </row>
    <row r="873" spans="1:8" x14ac:dyDescent="0.2">
      <c r="A873" s="1">
        <v>44816</v>
      </c>
      <c r="B873" s="2">
        <v>0.5499074074074074</v>
      </c>
      <c r="C873">
        <v>2.5912099999999998</v>
      </c>
      <c r="D873" s="6">
        <f t="shared" si="65"/>
        <v>11.526220321999999</v>
      </c>
      <c r="E873" s="6">
        <f t="shared" si="66"/>
        <v>9.9665924379999993</v>
      </c>
      <c r="F873" s="6">
        <f t="shared" si="67"/>
        <v>1772.2169504954388</v>
      </c>
      <c r="G873" s="6" t="b">
        <f t="shared" si="68"/>
        <v>0</v>
      </c>
      <c r="H873" s="6">
        <f t="shared" si="69"/>
        <v>45</v>
      </c>
    </row>
    <row r="874" spans="1:8" x14ac:dyDescent="0.2">
      <c r="A874" s="1">
        <v>44816</v>
      </c>
      <c r="B874" s="2">
        <v>0.5499074074074074</v>
      </c>
      <c r="C874">
        <v>2.4135</v>
      </c>
      <c r="D874" s="6">
        <f t="shared" si="65"/>
        <v>10.7357307</v>
      </c>
      <c r="E874" s="6">
        <f t="shared" si="66"/>
        <v>9.9665924379999993</v>
      </c>
      <c r="F874" s="6">
        <f t="shared" si="67"/>
        <v>1832.8857412745203</v>
      </c>
      <c r="G874" s="6" t="b">
        <f t="shared" si="68"/>
        <v>0</v>
      </c>
      <c r="H874" s="6">
        <f t="shared" si="69"/>
        <v>45</v>
      </c>
    </row>
    <row r="875" spans="1:8" x14ac:dyDescent="0.2">
      <c r="A875" s="1">
        <v>44816</v>
      </c>
      <c r="B875" s="2">
        <v>0.5499074074074074</v>
      </c>
      <c r="C875">
        <v>1.71706</v>
      </c>
      <c r="D875" s="6">
        <f t="shared" si="65"/>
        <v>7.6378262919999997</v>
      </c>
      <c r="E875" s="6">
        <f t="shared" si="66"/>
        <v>9.9665924379999993</v>
      </c>
      <c r="F875" s="6">
        <f t="shared" si="67"/>
        <v>1779.8547767874388</v>
      </c>
      <c r="G875" s="6" t="b">
        <f t="shared" si="68"/>
        <v>0</v>
      </c>
      <c r="H875" s="6">
        <f t="shared" si="69"/>
        <v>45</v>
      </c>
    </row>
    <row r="876" spans="1:8" x14ac:dyDescent="0.2">
      <c r="A876" s="1">
        <v>44816</v>
      </c>
      <c r="B876" s="2">
        <v>0.54991898148148144</v>
      </c>
      <c r="C876">
        <v>2.0294300000000001</v>
      </c>
      <c r="D876" s="6">
        <f t="shared" si="65"/>
        <v>9.0273105260000008</v>
      </c>
      <c r="E876" s="6">
        <f t="shared" si="66"/>
        <v>9.1691858649999993</v>
      </c>
      <c r="F876" s="6">
        <f t="shared" si="67"/>
        <v>1841.9130518005204</v>
      </c>
      <c r="G876" s="6" t="b">
        <f t="shared" si="68"/>
        <v>0</v>
      </c>
      <c r="H876" s="6">
        <f t="shared" si="69"/>
        <v>45</v>
      </c>
    </row>
    <row r="877" spans="1:8" x14ac:dyDescent="0.2">
      <c r="A877" s="1">
        <v>44816</v>
      </c>
      <c r="B877" s="2">
        <v>0.54991898148148144</v>
      </c>
      <c r="C877">
        <v>2.0462199999999999</v>
      </c>
      <c r="D877" s="6">
        <f t="shared" si="65"/>
        <v>9.1019958039999995</v>
      </c>
      <c r="E877" s="6">
        <f t="shared" si="66"/>
        <v>9.1691858649999993</v>
      </c>
      <c r="F877" s="6">
        <f t="shared" si="67"/>
        <v>1788.9567725914387</v>
      </c>
      <c r="G877" s="6" t="b">
        <f t="shared" si="68"/>
        <v>0</v>
      </c>
      <c r="H877" s="6">
        <f t="shared" si="69"/>
        <v>45</v>
      </c>
    </row>
    <row r="878" spans="1:8" x14ac:dyDescent="0.2">
      <c r="A878" s="1">
        <v>44816</v>
      </c>
      <c r="B878" s="2">
        <v>0.54991898148148144</v>
      </c>
      <c r="C878">
        <v>2.3597600000000001</v>
      </c>
      <c r="D878" s="6">
        <f t="shared" si="65"/>
        <v>10.496684432</v>
      </c>
      <c r="E878" s="6">
        <f t="shared" si="66"/>
        <v>9.1691858649999993</v>
      </c>
      <c r="F878" s="6">
        <f t="shared" si="67"/>
        <v>1852.4097362325203</v>
      </c>
      <c r="G878" s="6" t="b">
        <f t="shared" si="68"/>
        <v>0</v>
      </c>
      <c r="H878" s="6">
        <f t="shared" si="69"/>
        <v>45</v>
      </c>
    </row>
    <row r="879" spans="1:8" x14ac:dyDescent="0.2">
      <c r="A879" s="1">
        <v>44816</v>
      </c>
      <c r="B879" s="2">
        <v>0.54991898148148144</v>
      </c>
      <c r="C879">
        <v>1.80989</v>
      </c>
      <c r="D879" s="6">
        <f t="shared" si="65"/>
        <v>8.0507526980000002</v>
      </c>
      <c r="E879" s="6">
        <f t="shared" si="66"/>
        <v>9.1691858649999993</v>
      </c>
      <c r="F879" s="6">
        <f t="shared" si="67"/>
        <v>1797.0075252894387</v>
      </c>
      <c r="G879" s="6" t="b">
        <f t="shared" si="68"/>
        <v>0</v>
      </c>
      <c r="H879" s="6">
        <f t="shared" si="69"/>
        <v>45</v>
      </c>
    </row>
    <row r="880" spans="1:8" x14ac:dyDescent="0.2">
      <c r="A880" s="1">
        <v>44816</v>
      </c>
      <c r="B880" s="2">
        <v>0.54993055555555559</v>
      </c>
      <c r="C880">
        <v>1.29772</v>
      </c>
      <c r="D880" s="6">
        <f t="shared" si="65"/>
        <v>5.7725181039999995</v>
      </c>
      <c r="E880" s="6">
        <f t="shared" si="66"/>
        <v>3.1878737011999996</v>
      </c>
      <c r="F880" s="6">
        <f t="shared" si="67"/>
        <v>1858.1822543365204</v>
      </c>
      <c r="G880" s="6" t="b">
        <f t="shared" si="68"/>
        <v>0</v>
      </c>
      <c r="H880" s="6">
        <f t="shared" si="69"/>
        <v>45</v>
      </c>
    </row>
    <row r="881" spans="1:8" x14ac:dyDescent="0.2">
      <c r="A881" s="1">
        <v>44816</v>
      </c>
      <c r="B881" s="2">
        <v>0.54993055555555559</v>
      </c>
      <c r="C881">
        <v>0.86230300000000004</v>
      </c>
      <c r="D881" s="6">
        <f t="shared" si="65"/>
        <v>3.8356962046</v>
      </c>
      <c r="E881" s="6">
        <f t="shared" si="66"/>
        <v>3.1878737011999996</v>
      </c>
      <c r="F881" s="6">
        <f t="shared" si="67"/>
        <v>1800.8432214940387</v>
      </c>
      <c r="G881" s="6" t="b">
        <f t="shared" si="68"/>
        <v>0</v>
      </c>
      <c r="H881" s="6">
        <f t="shared" si="69"/>
        <v>45</v>
      </c>
    </row>
    <row r="882" spans="1:8" x14ac:dyDescent="0.2">
      <c r="A882" s="1">
        <v>44816</v>
      </c>
      <c r="B882" s="2">
        <v>0.54993055555555559</v>
      </c>
      <c r="C882">
        <v>0.18321899999999999</v>
      </c>
      <c r="D882" s="6">
        <f t="shared" si="65"/>
        <v>0.81499475579999991</v>
      </c>
      <c r="E882" s="6">
        <f t="shared" si="66"/>
        <v>3.1878737011999996</v>
      </c>
      <c r="F882" s="6">
        <f t="shared" si="67"/>
        <v>1858.9972490923203</v>
      </c>
      <c r="G882" s="6" t="b">
        <f t="shared" si="68"/>
        <v>0</v>
      </c>
      <c r="H882" s="6">
        <f t="shared" si="69"/>
        <v>45</v>
      </c>
    </row>
    <row r="883" spans="1:8" x14ac:dyDescent="0.2">
      <c r="A883" s="1">
        <v>44816</v>
      </c>
      <c r="B883" s="2">
        <v>0.54993055555555559</v>
      </c>
      <c r="C883">
        <v>0.52342200000000005</v>
      </c>
      <c r="D883" s="6">
        <f t="shared" si="65"/>
        <v>2.3282857404000001</v>
      </c>
      <c r="E883" s="6">
        <f t="shared" si="66"/>
        <v>3.1878737011999996</v>
      </c>
      <c r="F883" s="6">
        <f t="shared" si="67"/>
        <v>1803.1715072344386</v>
      </c>
      <c r="G883" s="6" t="b">
        <f t="shared" si="68"/>
        <v>0</v>
      </c>
      <c r="H883" s="6">
        <f t="shared" si="69"/>
        <v>45</v>
      </c>
    </row>
    <row r="884" spans="1:8" x14ac:dyDescent="0.2">
      <c r="A884" s="1">
        <v>44816</v>
      </c>
      <c r="B884" s="2">
        <v>0.54994212962962963</v>
      </c>
      <c r="C884">
        <v>0.70174300000000001</v>
      </c>
      <c r="D884" s="6">
        <f t="shared" si="65"/>
        <v>3.1214932125999999</v>
      </c>
      <c r="E884" s="6">
        <f t="shared" si="66"/>
        <v>9.4460785306500004</v>
      </c>
      <c r="F884" s="6">
        <f t="shared" si="67"/>
        <v>1862.1187423049203</v>
      </c>
      <c r="G884" s="6" t="b">
        <f t="shared" si="68"/>
        <v>0</v>
      </c>
      <c r="H884" s="6">
        <f t="shared" si="69"/>
        <v>45</v>
      </c>
    </row>
    <row r="885" spans="1:8" x14ac:dyDescent="0.2">
      <c r="A885" s="1">
        <v>44816</v>
      </c>
      <c r="B885" s="2">
        <v>0.54994212962962963</v>
      </c>
      <c r="C885">
        <v>1.8043899999999999</v>
      </c>
      <c r="D885" s="6">
        <f t="shared" si="65"/>
        <v>8.0262875979999997</v>
      </c>
      <c r="E885" s="6">
        <f t="shared" si="66"/>
        <v>9.4460785306500004</v>
      </c>
      <c r="F885" s="6">
        <f t="shared" si="67"/>
        <v>1811.1977948324386</v>
      </c>
      <c r="G885" s="6" t="b">
        <f t="shared" si="68"/>
        <v>0</v>
      </c>
      <c r="H885" s="6">
        <f t="shared" si="69"/>
        <v>45</v>
      </c>
    </row>
    <row r="886" spans="1:8" x14ac:dyDescent="0.2">
      <c r="A886" s="1">
        <v>44816</v>
      </c>
      <c r="B886" s="2">
        <v>0.54994212962962963</v>
      </c>
      <c r="C886">
        <v>2.6011299999999999</v>
      </c>
      <c r="D886" s="6">
        <f t="shared" si="65"/>
        <v>11.570346466</v>
      </c>
      <c r="E886" s="6">
        <f t="shared" si="66"/>
        <v>9.4460785306500004</v>
      </c>
      <c r="F886" s="6">
        <f t="shared" si="67"/>
        <v>1873.6890887709203</v>
      </c>
      <c r="G886" s="6" t="b">
        <f t="shared" si="68"/>
        <v>0</v>
      </c>
      <c r="H886" s="6">
        <f t="shared" si="69"/>
        <v>45</v>
      </c>
    </row>
    <row r="887" spans="1:8" x14ac:dyDescent="0.2">
      <c r="A887" s="1">
        <v>44816</v>
      </c>
      <c r="B887" s="2">
        <v>0.54994212962962963</v>
      </c>
      <c r="C887">
        <v>3.3870300000000002</v>
      </c>
      <c r="D887" s="6">
        <f t="shared" si="65"/>
        <v>15.066186846000001</v>
      </c>
      <c r="E887" s="6">
        <f t="shared" si="66"/>
        <v>9.4460785306500004</v>
      </c>
      <c r="F887" s="6">
        <f t="shared" si="67"/>
        <v>1826.2639816784385</v>
      </c>
      <c r="G887" s="6">
        <f t="shared" si="68"/>
        <v>1</v>
      </c>
      <c r="H887" s="6">
        <f t="shared" si="69"/>
        <v>46</v>
      </c>
    </row>
    <row r="888" spans="1:8" x14ac:dyDescent="0.2">
      <c r="A888" s="1">
        <v>44816</v>
      </c>
      <c r="B888" s="2">
        <v>0.54995370370370367</v>
      </c>
      <c r="C888">
        <v>3.0311599999999999</v>
      </c>
      <c r="D888" s="6">
        <f t="shared" si="65"/>
        <v>13.483205911999999</v>
      </c>
      <c r="E888" s="6">
        <f t="shared" si="66"/>
        <v>10.574023802666666</v>
      </c>
      <c r="F888" s="6">
        <f t="shared" si="67"/>
        <v>1887.1722946829202</v>
      </c>
      <c r="G888" s="6">
        <f t="shared" si="68"/>
        <v>1</v>
      </c>
      <c r="H888" s="6">
        <f t="shared" si="69"/>
        <v>47</v>
      </c>
    </row>
    <row r="889" spans="1:8" x14ac:dyDescent="0.2">
      <c r="A889" s="1">
        <v>44816</v>
      </c>
      <c r="B889" s="2">
        <v>0.54995370370370367</v>
      </c>
      <c r="C889">
        <v>1.3500399999999999</v>
      </c>
      <c r="D889" s="6">
        <f t="shared" si="65"/>
        <v>6.0052479279999993</v>
      </c>
      <c r="E889" s="6">
        <f t="shared" si="66"/>
        <v>10.574023802666666</v>
      </c>
      <c r="F889" s="6">
        <f t="shared" si="67"/>
        <v>1832.2692296064386</v>
      </c>
      <c r="G889" s="6" t="b">
        <f t="shared" si="68"/>
        <v>0</v>
      </c>
      <c r="H889" s="6">
        <f t="shared" si="69"/>
        <v>47</v>
      </c>
    </row>
    <row r="890" spans="1:8" x14ac:dyDescent="0.2">
      <c r="A890" s="1">
        <v>44816</v>
      </c>
      <c r="B890" s="2">
        <v>0.54995370370370367</v>
      </c>
      <c r="C890">
        <v>2.7502399999999998</v>
      </c>
      <c r="D890" s="6">
        <f t="shared" si="65"/>
        <v>12.233617568</v>
      </c>
      <c r="E890" s="6">
        <f t="shared" si="66"/>
        <v>10.574023802666666</v>
      </c>
      <c r="F890" s="6">
        <f t="shared" si="67"/>
        <v>1899.4059122509202</v>
      </c>
      <c r="G890" s="6" t="b">
        <f t="shared" si="68"/>
        <v>0</v>
      </c>
      <c r="H890" s="6">
        <f t="shared" si="69"/>
        <v>47</v>
      </c>
    </row>
    <row r="891" spans="1:8" x14ac:dyDescent="0.2">
      <c r="A891" s="1">
        <v>44816</v>
      </c>
      <c r="B891" s="2">
        <v>0.54996527777777782</v>
      </c>
      <c r="C891">
        <v>0.50255700000000003</v>
      </c>
      <c r="D891" s="6">
        <f t="shared" si="65"/>
        <v>2.2354740473999999</v>
      </c>
      <c r="E891" s="6">
        <f t="shared" si="66"/>
        <v>5.4818660437000002</v>
      </c>
      <c r="F891" s="6">
        <f t="shared" si="67"/>
        <v>1834.5047036538385</v>
      </c>
      <c r="G891" s="6" t="b">
        <f t="shared" si="68"/>
        <v>0</v>
      </c>
      <c r="H891" s="6">
        <f t="shared" si="69"/>
        <v>47</v>
      </c>
    </row>
    <row r="892" spans="1:8" x14ac:dyDescent="0.2">
      <c r="A892" s="1">
        <v>44816</v>
      </c>
      <c r="B892" s="2">
        <v>0.54996527777777782</v>
      </c>
      <c r="C892">
        <v>2.1408800000000001</v>
      </c>
      <c r="D892" s="6">
        <f t="shared" si="65"/>
        <v>9.5230624160000001</v>
      </c>
      <c r="E892" s="6">
        <f t="shared" si="66"/>
        <v>5.4818660437000002</v>
      </c>
      <c r="F892" s="6">
        <f t="shared" si="67"/>
        <v>1908.9289746669201</v>
      </c>
      <c r="G892" s="6" t="b">
        <f t="shared" si="68"/>
        <v>0</v>
      </c>
      <c r="H892" s="6">
        <f t="shared" si="69"/>
        <v>47</v>
      </c>
    </row>
    <row r="893" spans="1:8" x14ac:dyDescent="0.2">
      <c r="A893" s="1">
        <v>44816</v>
      </c>
      <c r="B893" s="2">
        <v>0.54996527777777782</v>
      </c>
      <c r="C893">
        <v>1.34352</v>
      </c>
      <c r="D893" s="6">
        <f t="shared" si="65"/>
        <v>5.9762456640000003</v>
      </c>
      <c r="E893" s="6">
        <f t="shared" si="66"/>
        <v>5.4818660437000002</v>
      </c>
      <c r="F893" s="6">
        <f t="shared" si="67"/>
        <v>1840.4809493178386</v>
      </c>
      <c r="G893" s="6" t="b">
        <f t="shared" si="68"/>
        <v>0</v>
      </c>
      <c r="H893" s="6">
        <f t="shared" si="69"/>
        <v>47</v>
      </c>
    </row>
    <row r="894" spans="1:8" x14ac:dyDescent="0.2">
      <c r="A894" s="1">
        <v>44816</v>
      </c>
      <c r="B894" s="2">
        <v>0.54996527777777782</v>
      </c>
      <c r="C894">
        <v>0.94255699999999998</v>
      </c>
      <c r="D894" s="6">
        <f t="shared" si="65"/>
        <v>4.1926820473999999</v>
      </c>
      <c r="E894" s="6">
        <f t="shared" si="66"/>
        <v>5.4818660437000002</v>
      </c>
      <c r="F894" s="6">
        <f t="shared" si="67"/>
        <v>1913.1216567143201</v>
      </c>
      <c r="G894" s="6" t="b">
        <f t="shared" si="68"/>
        <v>0</v>
      </c>
      <c r="H894" s="6">
        <f t="shared" si="69"/>
        <v>47</v>
      </c>
    </row>
    <row r="895" spans="1:8" x14ac:dyDescent="0.2">
      <c r="A895" s="1">
        <v>44816</v>
      </c>
      <c r="B895" s="2">
        <v>0.54997685185185186</v>
      </c>
      <c r="C895">
        <v>1.06576</v>
      </c>
      <c r="D895" s="6">
        <f t="shared" si="65"/>
        <v>4.7407136320000003</v>
      </c>
      <c r="E895" s="6">
        <f t="shared" si="66"/>
        <v>1.2178763477650001</v>
      </c>
      <c r="F895" s="6">
        <f t="shared" si="67"/>
        <v>1845.2216629498387</v>
      </c>
      <c r="G895" s="6" t="b">
        <f t="shared" si="68"/>
        <v>0</v>
      </c>
      <c r="H895" s="6">
        <f t="shared" si="69"/>
        <v>47</v>
      </c>
    </row>
    <row r="896" spans="1:8" x14ac:dyDescent="0.2">
      <c r="A896" s="1">
        <v>44816</v>
      </c>
      <c r="B896" s="2">
        <v>0.54997685185185186</v>
      </c>
      <c r="C896">
        <v>0.23955499999999999</v>
      </c>
      <c r="D896" s="6">
        <f t="shared" si="65"/>
        <v>1.0655885510000001</v>
      </c>
      <c r="E896" s="6">
        <f t="shared" si="66"/>
        <v>1.2178763477650001</v>
      </c>
      <c r="F896" s="6">
        <f t="shared" si="67"/>
        <v>1914.1872452653201</v>
      </c>
      <c r="G896" s="6" t="b">
        <f t="shared" si="68"/>
        <v>0</v>
      </c>
      <c r="H896" s="6">
        <f t="shared" si="69"/>
        <v>47</v>
      </c>
    </row>
    <row r="897" spans="1:8" x14ac:dyDescent="0.2">
      <c r="A897" s="1">
        <v>44816</v>
      </c>
      <c r="B897" s="2">
        <v>0.54997685185185186</v>
      </c>
      <c r="C897">
        <v>-9.1742699999999996E-2</v>
      </c>
      <c r="D897" s="6">
        <f t="shared" si="65"/>
        <v>-0.40808987813999997</v>
      </c>
      <c r="E897" s="6">
        <f t="shared" si="66"/>
        <v>1.2178763477650001</v>
      </c>
      <c r="F897" s="6">
        <f t="shared" si="67"/>
        <v>1845.2216629498387</v>
      </c>
      <c r="G897" s="6" t="b">
        <f t="shared" si="68"/>
        <v>0</v>
      </c>
      <c r="H897" s="6">
        <f t="shared" si="69"/>
        <v>47</v>
      </c>
    </row>
    <row r="898" spans="1:8" x14ac:dyDescent="0.2">
      <c r="A898" s="1">
        <v>44816</v>
      </c>
      <c r="B898" s="2">
        <v>0.54997685185185186</v>
      </c>
      <c r="C898">
        <v>-0.118409</v>
      </c>
      <c r="D898" s="6">
        <f t="shared" si="65"/>
        <v>-0.52670691380000001</v>
      </c>
      <c r="E898" s="6">
        <f t="shared" si="66"/>
        <v>1.2178763477650001</v>
      </c>
      <c r="F898" s="6">
        <f t="shared" si="67"/>
        <v>1914.1872452653201</v>
      </c>
      <c r="G898" s="6" t="b">
        <f t="shared" si="68"/>
        <v>0</v>
      </c>
      <c r="H898" s="6">
        <f t="shared" si="69"/>
        <v>47</v>
      </c>
    </row>
    <row r="899" spans="1:8" x14ac:dyDescent="0.2">
      <c r="A899" s="1">
        <v>44816</v>
      </c>
      <c r="B899" s="2">
        <v>0.54998842592592589</v>
      </c>
      <c r="C899">
        <v>0.17243</v>
      </c>
      <c r="D899" s="6">
        <f t="shared" si="65"/>
        <v>0.76700312599999998</v>
      </c>
      <c r="E899" s="6">
        <f t="shared" si="66"/>
        <v>1.6869209113500001</v>
      </c>
      <c r="F899" s="6">
        <f t="shared" si="67"/>
        <v>1845.9886660758386</v>
      </c>
      <c r="G899" s="6" t="b">
        <f t="shared" si="68"/>
        <v>0</v>
      </c>
      <c r="H899" s="6">
        <f t="shared" si="69"/>
        <v>47</v>
      </c>
    </row>
    <row r="900" spans="1:8" x14ac:dyDescent="0.2">
      <c r="A900" s="1">
        <v>44816</v>
      </c>
      <c r="B900" s="2">
        <v>0.54998842592592589</v>
      </c>
      <c r="C900">
        <v>0.47044599999999998</v>
      </c>
      <c r="D900" s="6">
        <f t="shared" si="65"/>
        <v>2.0926378971999999</v>
      </c>
      <c r="E900" s="6">
        <f t="shared" si="66"/>
        <v>1.6869209113500001</v>
      </c>
      <c r="F900" s="6">
        <f t="shared" si="67"/>
        <v>1916.27988316252</v>
      </c>
      <c r="G900" s="6" t="b">
        <f t="shared" si="68"/>
        <v>0</v>
      </c>
      <c r="H900" s="6">
        <f t="shared" si="69"/>
        <v>47</v>
      </c>
    </row>
    <row r="901" spans="1:8" x14ac:dyDescent="0.2">
      <c r="A901" s="1">
        <v>44816</v>
      </c>
      <c r="B901" s="2">
        <v>0.54998842592592589</v>
      </c>
      <c r="C901">
        <v>0.54713699999999998</v>
      </c>
      <c r="D901" s="6">
        <f t="shared" ref="D901:D964" si="70">C901*4.4482</f>
        <v>2.4337748034</v>
      </c>
      <c r="E901" s="6">
        <f t="shared" ref="E901:E964" si="71">AVERAGEIF($B$4:$B$1130,B901,$D$4:$D$1130)</f>
        <v>1.6869209113500001</v>
      </c>
      <c r="F901" s="6">
        <f t="shared" ref="F901:F964" si="72">IF(D901&gt;0,D901+F899, F899)</f>
        <v>1848.4224408792386</v>
      </c>
      <c r="G901" s="6" t="b">
        <f t="shared" ref="G901:G964" si="73">IF(D901&gt;13.345,1)</f>
        <v>0</v>
      </c>
      <c r="H901" s="6">
        <f t="shared" ref="H901:H964" si="74">IF(D901&gt;13.345,H900+1,H900)</f>
        <v>47</v>
      </c>
    </row>
    <row r="902" spans="1:8" x14ac:dyDescent="0.2">
      <c r="A902" s="1">
        <v>44816</v>
      </c>
      <c r="B902" s="2">
        <v>0.54998842592592589</v>
      </c>
      <c r="C902">
        <v>0.326934</v>
      </c>
      <c r="D902" s="6">
        <f t="shared" si="70"/>
        <v>1.4542678188</v>
      </c>
      <c r="E902" s="6">
        <f t="shared" si="71"/>
        <v>1.6869209113500001</v>
      </c>
      <c r="F902" s="6">
        <f t="shared" si="72"/>
        <v>1917.73415098132</v>
      </c>
      <c r="G902" s="6" t="b">
        <f t="shared" si="73"/>
        <v>0</v>
      </c>
      <c r="H902" s="6">
        <f t="shared" si="74"/>
        <v>47</v>
      </c>
    </row>
    <row r="903" spans="1:8" x14ac:dyDescent="0.2">
      <c r="A903" s="1">
        <v>44816</v>
      </c>
      <c r="B903" s="2">
        <v>0.54999999999999993</v>
      </c>
      <c r="C903">
        <v>0.47039500000000001</v>
      </c>
      <c r="D903" s="6">
        <f t="shared" si="70"/>
        <v>2.0924110389999999</v>
      </c>
      <c r="E903" s="6">
        <f t="shared" si="71"/>
        <v>1.4928277818666666</v>
      </c>
      <c r="F903" s="6">
        <f t="shared" si="72"/>
        <v>1850.5148519182385</v>
      </c>
      <c r="G903" s="6" t="b">
        <f t="shared" si="73"/>
        <v>0</v>
      </c>
      <c r="H903" s="6">
        <f t="shared" si="74"/>
        <v>47</v>
      </c>
    </row>
    <row r="904" spans="1:8" x14ac:dyDescent="0.2">
      <c r="A904" s="1">
        <v>44816</v>
      </c>
      <c r="B904" s="2">
        <v>0.54999999999999993</v>
      </c>
      <c r="C904">
        <v>0.248003</v>
      </c>
      <c r="D904" s="6">
        <f t="shared" si="70"/>
        <v>1.1031669446000001</v>
      </c>
      <c r="E904" s="6">
        <f t="shared" si="71"/>
        <v>1.4928277818666666</v>
      </c>
      <c r="F904" s="6">
        <f t="shared" si="72"/>
        <v>1918.8373179259199</v>
      </c>
      <c r="G904" s="6" t="b">
        <f t="shared" si="73"/>
        <v>0</v>
      </c>
      <c r="H904" s="6">
        <f t="shared" si="74"/>
        <v>47</v>
      </c>
    </row>
    <row r="905" spans="1:8" x14ac:dyDescent="0.2">
      <c r="A905" s="1">
        <v>44816</v>
      </c>
      <c r="B905" s="2">
        <v>0.54999999999999993</v>
      </c>
      <c r="C905">
        <v>0.28841</v>
      </c>
      <c r="D905" s="6">
        <f t="shared" si="70"/>
        <v>1.2829053619999999</v>
      </c>
      <c r="E905" s="6">
        <f t="shared" si="71"/>
        <v>1.4928277818666666</v>
      </c>
      <c r="F905" s="6">
        <f t="shared" si="72"/>
        <v>1851.7977572802386</v>
      </c>
      <c r="G905" s="6" t="b">
        <f t="shared" si="73"/>
        <v>0</v>
      </c>
      <c r="H905" s="6">
        <f t="shared" si="74"/>
        <v>47</v>
      </c>
    </row>
    <row r="906" spans="1:8" x14ac:dyDescent="0.2">
      <c r="A906" s="1">
        <v>44816</v>
      </c>
      <c r="B906" s="2">
        <v>0.55001157407407408</v>
      </c>
      <c r="C906">
        <v>0.26566200000000001</v>
      </c>
      <c r="D906" s="6">
        <f t="shared" si="70"/>
        <v>1.1817177084000001</v>
      </c>
      <c r="E906" s="6">
        <f t="shared" si="71"/>
        <v>1.48799740735</v>
      </c>
      <c r="F906" s="6">
        <f t="shared" si="72"/>
        <v>1920.0190356343198</v>
      </c>
      <c r="G906" s="6" t="b">
        <f t="shared" si="73"/>
        <v>0</v>
      </c>
      <c r="H906" s="6">
        <f t="shared" si="74"/>
        <v>47</v>
      </c>
    </row>
    <row r="907" spans="1:8" x14ac:dyDescent="0.2">
      <c r="A907" s="1">
        <v>44816</v>
      </c>
      <c r="B907" s="2">
        <v>0.55001157407407408</v>
      </c>
      <c r="C907">
        <v>0.115484</v>
      </c>
      <c r="D907" s="6">
        <f t="shared" si="70"/>
        <v>0.51369592880000003</v>
      </c>
      <c r="E907" s="6">
        <f t="shared" si="71"/>
        <v>1.48799740735</v>
      </c>
      <c r="F907" s="6">
        <f t="shared" si="72"/>
        <v>1852.3114532090385</v>
      </c>
      <c r="G907" s="6" t="b">
        <f t="shared" si="73"/>
        <v>0</v>
      </c>
      <c r="H907" s="6">
        <f t="shared" si="74"/>
        <v>47</v>
      </c>
    </row>
    <row r="908" spans="1:8" x14ac:dyDescent="0.2">
      <c r="A908" s="1">
        <v>44816</v>
      </c>
      <c r="B908" s="2">
        <v>0.55001157407407408</v>
      </c>
      <c r="C908">
        <v>0.46912199999999998</v>
      </c>
      <c r="D908" s="6">
        <f t="shared" si="70"/>
        <v>2.0867484803999998</v>
      </c>
      <c r="E908" s="6">
        <f t="shared" si="71"/>
        <v>1.48799740735</v>
      </c>
      <c r="F908" s="6">
        <f t="shared" si="72"/>
        <v>1922.1057841147199</v>
      </c>
      <c r="G908" s="6" t="b">
        <f t="shared" si="73"/>
        <v>0</v>
      </c>
      <c r="H908" s="6">
        <f t="shared" si="74"/>
        <v>47</v>
      </c>
    </row>
    <row r="909" spans="1:8" x14ac:dyDescent="0.2">
      <c r="A909" s="1">
        <v>44816</v>
      </c>
      <c r="B909" s="2">
        <v>0.55001157407407408</v>
      </c>
      <c r="C909">
        <v>0.48779899999999998</v>
      </c>
      <c r="D909" s="6">
        <f t="shared" si="70"/>
        <v>2.1698275117999999</v>
      </c>
      <c r="E909" s="6">
        <f t="shared" si="71"/>
        <v>1.48799740735</v>
      </c>
      <c r="F909" s="6">
        <f t="shared" si="72"/>
        <v>1854.4812807208384</v>
      </c>
      <c r="G909" s="6" t="b">
        <f t="shared" si="73"/>
        <v>0</v>
      </c>
      <c r="H909" s="6">
        <f t="shared" si="74"/>
        <v>47</v>
      </c>
    </row>
    <row r="910" spans="1:8" x14ac:dyDescent="0.2">
      <c r="A910" s="1">
        <v>44816</v>
      </c>
      <c r="B910" s="2">
        <v>0.55002314814814812</v>
      </c>
      <c r="C910">
        <v>1.1443399999999999</v>
      </c>
      <c r="D910" s="6">
        <f t="shared" si="70"/>
        <v>5.0902531879999993</v>
      </c>
      <c r="E910" s="6">
        <f t="shared" si="71"/>
        <v>12.2791337745</v>
      </c>
      <c r="F910" s="6">
        <f t="shared" si="72"/>
        <v>1927.1960373027198</v>
      </c>
      <c r="G910" s="6" t="b">
        <f t="shared" si="73"/>
        <v>0</v>
      </c>
      <c r="H910" s="6">
        <f t="shared" si="74"/>
        <v>47</v>
      </c>
    </row>
    <row r="911" spans="1:8" x14ac:dyDescent="0.2">
      <c r="A911" s="1">
        <v>44816</v>
      </c>
      <c r="B911" s="2">
        <v>0.55002314814814812</v>
      </c>
      <c r="C911">
        <v>3.41981</v>
      </c>
      <c r="D911" s="6">
        <f t="shared" si="70"/>
        <v>15.211998842</v>
      </c>
      <c r="E911" s="6">
        <f t="shared" si="71"/>
        <v>12.2791337745</v>
      </c>
      <c r="F911" s="6">
        <f t="shared" si="72"/>
        <v>1869.6932795628384</v>
      </c>
      <c r="G911" s="6">
        <f t="shared" si="73"/>
        <v>1</v>
      </c>
      <c r="H911" s="6">
        <f t="shared" si="74"/>
        <v>48</v>
      </c>
    </row>
    <row r="912" spans="1:8" x14ac:dyDescent="0.2">
      <c r="A912" s="1">
        <v>44816</v>
      </c>
      <c r="B912" s="2">
        <v>0.55002314814814812</v>
      </c>
      <c r="C912">
        <v>2.5562499999999999</v>
      </c>
      <c r="D912" s="6">
        <f t="shared" si="70"/>
        <v>11.370711249999999</v>
      </c>
      <c r="E912" s="6">
        <f t="shared" si="71"/>
        <v>12.2791337745</v>
      </c>
      <c r="F912" s="6">
        <f t="shared" si="72"/>
        <v>1938.5667485527197</v>
      </c>
      <c r="G912" s="6" t="b">
        <f t="shared" si="73"/>
        <v>0</v>
      </c>
      <c r="H912" s="6">
        <f t="shared" si="74"/>
        <v>48</v>
      </c>
    </row>
    <row r="913" spans="1:8" x14ac:dyDescent="0.2">
      <c r="A913" s="1">
        <v>44816</v>
      </c>
      <c r="B913" s="2">
        <v>0.55002314814814812</v>
      </c>
      <c r="C913">
        <v>3.9214899999999999</v>
      </c>
      <c r="D913" s="6">
        <f t="shared" si="70"/>
        <v>17.443571817999999</v>
      </c>
      <c r="E913" s="6">
        <f t="shared" si="71"/>
        <v>12.2791337745</v>
      </c>
      <c r="F913" s="6">
        <f t="shared" si="72"/>
        <v>1887.1368513808384</v>
      </c>
      <c r="G913" s="6">
        <f t="shared" si="73"/>
        <v>1</v>
      </c>
      <c r="H913" s="6">
        <f t="shared" si="74"/>
        <v>49</v>
      </c>
    </row>
    <row r="914" spans="1:8" x14ac:dyDescent="0.2">
      <c r="A914" s="1">
        <v>44816</v>
      </c>
      <c r="B914" s="2">
        <v>0.55003472222222227</v>
      </c>
      <c r="C914">
        <v>1.0347200000000001</v>
      </c>
      <c r="D914" s="6">
        <f t="shared" si="70"/>
        <v>4.6026415040000002</v>
      </c>
      <c r="E914" s="6">
        <f t="shared" si="71"/>
        <v>4.7721957675000004</v>
      </c>
      <c r="F914" s="6">
        <f t="shared" si="72"/>
        <v>1943.1693900567197</v>
      </c>
      <c r="G914" s="6" t="b">
        <f t="shared" si="73"/>
        <v>0</v>
      </c>
      <c r="H914" s="6">
        <f t="shared" si="74"/>
        <v>49</v>
      </c>
    </row>
    <row r="915" spans="1:8" x14ac:dyDescent="0.2">
      <c r="A915" s="1">
        <v>44816</v>
      </c>
      <c r="B915" s="2">
        <v>0.55003472222222227</v>
      </c>
      <c r="C915">
        <v>1.9735</v>
      </c>
      <c r="D915" s="6">
        <f t="shared" si="70"/>
        <v>8.7785226999999999</v>
      </c>
      <c r="E915" s="6">
        <f t="shared" si="71"/>
        <v>4.7721957675000004</v>
      </c>
      <c r="F915" s="6">
        <f t="shared" si="72"/>
        <v>1895.9153740808383</v>
      </c>
      <c r="G915" s="6" t="b">
        <f t="shared" si="73"/>
        <v>0</v>
      </c>
      <c r="H915" s="6">
        <f t="shared" si="74"/>
        <v>49</v>
      </c>
    </row>
    <row r="916" spans="1:8" x14ac:dyDescent="0.2">
      <c r="A916" s="1">
        <v>44816</v>
      </c>
      <c r="B916" s="2">
        <v>0.55003472222222227</v>
      </c>
      <c r="C916">
        <v>0.65441499999999997</v>
      </c>
      <c r="D916" s="6">
        <f t="shared" si="70"/>
        <v>2.9109688029999998</v>
      </c>
      <c r="E916" s="6">
        <f t="shared" si="71"/>
        <v>4.7721957675000004</v>
      </c>
      <c r="F916" s="6">
        <f t="shared" si="72"/>
        <v>1946.0803588597198</v>
      </c>
      <c r="G916" s="6" t="b">
        <f t="shared" si="73"/>
        <v>0</v>
      </c>
      <c r="H916" s="6">
        <f t="shared" si="74"/>
        <v>49</v>
      </c>
    </row>
    <row r="917" spans="1:8" x14ac:dyDescent="0.2">
      <c r="A917" s="1">
        <v>44816</v>
      </c>
      <c r="B917" s="2">
        <v>0.55003472222222227</v>
      </c>
      <c r="C917">
        <v>0.62871500000000002</v>
      </c>
      <c r="D917" s="6">
        <f t="shared" si="70"/>
        <v>2.796650063</v>
      </c>
      <c r="E917" s="6">
        <f t="shared" si="71"/>
        <v>4.7721957675000004</v>
      </c>
      <c r="F917" s="6">
        <f t="shared" si="72"/>
        <v>1898.7120241438383</v>
      </c>
      <c r="G917" s="6" t="b">
        <f t="shared" si="73"/>
        <v>0</v>
      </c>
      <c r="H917" s="6">
        <f t="shared" si="74"/>
        <v>49</v>
      </c>
    </row>
    <row r="918" spans="1:8" x14ac:dyDescent="0.2">
      <c r="A918" s="1">
        <v>44816</v>
      </c>
      <c r="B918" s="2">
        <v>0.55004629629629631</v>
      </c>
      <c r="C918">
        <v>0.47029300000000002</v>
      </c>
      <c r="D918" s="6">
        <f t="shared" si="70"/>
        <v>2.0919573225999999</v>
      </c>
      <c r="E918" s="6">
        <f t="shared" si="71"/>
        <v>2.8717356789999999</v>
      </c>
      <c r="F918" s="6">
        <f t="shared" si="72"/>
        <v>1948.1723161823197</v>
      </c>
      <c r="G918" s="6" t="b">
        <f t="shared" si="73"/>
        <v>0</v>
      </c>
      <c r="H918" s="6">
        <f t="shared" si="74"/>
        <v>49</v>
      </c>
    </row>
    <row r="919" spans="1:8" x14ac:dyDescent="0.2">
      <c r="A919" s="1">
        <v>44816</v>
      </c>
      <c r="B919" s="2">
        <v>0.55004629629629631</v>
      </c>
      <c r="C919">
        <v>0.299402</v>
      </c>
      <c r="D919" s="6">
        <f t="shared" si="70"/>
        <v>1.3317999763999999</v>
      </c>
      <c r="E919" s="6">
        <f t="shared" si="71"/>
        <v>2.8717356789999999</v>
      </c>
      <c r="F919" s="6">
        <f t="shared" si="72"/>
        <v>1900.0438241202382</v>
      </c>
      <c r="G919" s="6" t="b">
        <f t="shared" si="73"/>
        <v>0</v>
      </c>
      <c r="H919" s="6">
        <f t="shared" si="74"/>
        <v>49</v>
      </c>
    </row>
    <row r="920" spans="1:8" x14ac:dyDescent="0.2">
      <c r="A920" s="1">
        <v>44816</v>
      </c>
      <c r="B920" s="2">
        <v>0.55004629629629631</v>
      </c>
      <c r="C920">
        <v>1.16709</v>
      </c>
      <c r="D920" s="6">
        <f t="shared" si="70"/>
        <v>5.1914497379999993</v>
      </c>
      <c r="E920" s="6">
        <f t="shared" si="71"/>
        <v>2.8717356789999999</v>
      </c>
      <c r="F920" s="6">
        <f t="shared" si="72"/>
        <v>1953.3637659203198</v>
      </c>
      <c r="G920" s="6" t="b">
        <f t="shared" si="73"/>
        <v>0</v>
      </c>
      <c r="H920" s="6">
        <f t="shared" si="74"/>
        <v>49</v>
      </c>
    </row>
    <row r="921" spans="1:8" x14ac:dyDescent="0.2">
      <c r="A921" s="1">
        <v>44816</v>
      </c>
      <c r="B921" s="2">
        <v>0.55005787037037035</v>
      </c>
      <c r="C921">
        <v>1.05223</v>
      </c>
      <c r="D921" s="6">
        <f t="shared" si="70"/>
        <v>4.6805294860000002</v>
      </c>
      <c r="E921" s="6">
        <f t="shared" si="71"/>
        <v>6.4538488980000004</v>
      </c>
      <c r="F921" s="6">
        <f t="shared" si="72"/>
        <v>1904.7243536062383</v>
      </c>
      <c r="G921" s="6" t="b">
        <f t="shared" si="73"/>
        <v>0</v>
      </c>
      <c r="H921" s="6">
        <f t="shared" si="74"/>
        <v>49</v>
      </c>
    </row>
    <row r="922" spans="1:8" x14ac:dyDescent="0.2">
      <c r="A922" s="1">
        <v>44816</v>
      </c>
      <c r="B922" s="2">
        <v>0.55005787037037035</v>
      </c>
      <c r="C922">
        <v>1.3776200000000001</v>
      </c>
      <c r="D922" s="6">
        <f t="shared" si="70"/>
        <v>6.1279292840000004</v>
      </c>
      <c r="E922" s="6">
        <f t="shared" si="71"/>
        <v>6.4538488980000004</v>
      </c>
      <c r="F922" s="6">
        <f t="shared" si="72"/>
        <v>1959.4916952043197</v>
      </c>
      <c r="G922" s="6" t="b">
        <f t="shared" si="73"/>
        <v>0</v>
      </c>
      <c r="H922" s="6">
        <f t="shared" si="74"/>
        <v>49</v>
      </c>
    </row>
    <row r="923" spans="1:8" x14ac:dyDescent="0.2">
      <c r="A923" s="1">
        <v>44816</v>
      </c>
      <c r="B923" s="2">
        <v>0.55005787037037035</v>
      </c>
      <c r="C923">
        <v>1.0800099999999999</v>
      </c>
      <c r="D923" s="6">
        <f t="shared" si="70"/>
        <v>4.8041004819999999</v>
      </c>
      <c r="E923" s="6">
        <f t="shared" si="71"/>
        <v>6.4538488980000004</v>
      </c>
      <c r="F923" s="6">
        <f t="shared" si="72"/>
        <v>1909.5284540882383</v>
      </c>
      <c r="G923" s="6" t="b">
        <f t="shared" si="73"/>
        <v>0</v>
      </c>
      <c r="H923" s="6">
        <f t="shared" si="74"/>
        <v>49</v>
      </c>
    </row>
    <row r="924" spans="1:8" x14ac:dyDescent="0.2">
      <c r="A924" s="1">
        <v>44816</v>
      </c>
      <c r="B924" s="2">
        <v>0.55005787037037035</v>
      </c>
      <c r="C924">
        <v>2.2936999999999999</v>
      </c>
      <c r="D924" s="6">
        <f t="shared" si="70"/>
        <v>10.202836339999999</v>
      </c>
      <c r="E924" s="6">
        <f t="shared" si="71"/>
        <v>6.4538488980000004</v>
      </c>
      <c r="F924" s="6">
        <f t="shared" si="72"/>
        <v>1969.6945315443197</v>
      </c>
      <c r="G924" s="6" t="b">
        <f t="shared" si="73"/>
        <v>0</v>
      </c>
      <c r="H924" s="6">
        <f t="shared" si="74"/>
        <v>49</v>
      </c>
    </row>
    <row r="925" spans="1:8" x14ac:dyDescent="0.2">
      <c r="A925" s="1">
        <v>44816</v>
      </c>
      <c r="B925" s="2">
        <v>0.55006944444444439</v>
      </c>
      <c r="C925">
        <v>2.00739</v>
      </c>
      <c r="D925" s="6">
        <f t="shared" si="70"/>
        <v>8.9292721979999996</v>
      </c>
      <c r="E925" s="6">
        <f t="shared" si="71"/>
        <v>9.4785637352500007</v>
      </c>
      <c r="F925" s="6">
        <f t="shared" si="72"/>
        <v>1918.4577262862383</v>
      </c>
      <c r="G925" s="6" t="b">
        <f t="shared" si="73"/>
        <v>0</v>
      </c>
      <c r="H925" s="6">
        <f t="shared" si="74"/>
        <v>49</v>
      </c>
    </row>
    <row r="926" spans="1:8" x14ac:dyDescent="0.2">
      <c r="A926" s="1">
        <v>44816</v>
      </c>
      <c r="B926" s="2">
        <v>0.55006944444444439</v>
      </c>
      <c r="C926">
        <v>3.25604</v>
      </c>
      <c r="D926" s="6">
        <f t="shared" si="70"/>
        <v>14.483517128000001</v>
      </c>
      <c r="E926" s="6">
        <f t="shared" si="71"/>
        <v>9.4785637352500007</v>
      </c>
      <c r="F926" s="6">
        <f t="shared" si="72"/>
        <v>1984.1780486723196</v>
      </c>
      <c r="G926" s="6">
        <f t="shared" si="73"/>
        <v>1</v>
      </c>
      <c r="H926" s="6">
        <f t="shared" si="74"/>
        <v>50</v>
      </c>
    </row>
    <row r="927" spans="1:8" x14ac:dyDescent="0.2">
      <c r="A927" s="1">
        <v>44816</v>
      </c>
      <c r="B927" s="2">
        <v>0.55006944444444439</v>
      </c>
      <c r="C927">
        <v>2.2867799999999998</v>
      </c>
      <c r="D927" s="6">
        <f t="shared" si="70"/>
        <v>10.172054795999999</v>
      </c>
      <c r="E927" s="6">
        <f t="shared" si="71"/>
        <v>9.4785637352500007</v>
      </c>
      <c r="F927" s="6">
        <f t="shared" si="72"/>
        <v>1928.6297810822384</v>
      </c>
      <c r="G927" s="6" t="b">
        <f t="shared" si="73"/>
        <v>0</v>
      </c>
      <c r="H927" s="6">
        <f t="shared" si="74"/>
        <v>50</v>
      </c>
    </row>
    <row r="928" spans="1:8" x14ac:dyDescent="0.2">
      <c r="A928" s="1">
        <v>44816</v>
      </c>
      <c r="B928" s="2">
        <v>0.55006944444444439</v>
      </c>
      <c r="C928">
        <v>0.97329500000000002</v>
      </c>
      <c r="D928" s="6">
        <f t="shared" si="70"/>
        <v>4.3294108190000005</v>
      </c>
      <c r="E928" s="6">
        <f t="shared" si="71"/>
        <v>9.4785637352500007</v>
      </c>
      <c r="F928" s="6">
        <f t="shared" si="72"/>
        <v>1988.5074594913197</v>
      </c>
      <c r="G928" s="6" t="b">
        <f t="shared" si="73"/>
        <v>0</v>
      </c>
      <c r="H928" s="6">
        <f t="shared" si="74"/>
        <v>50</v>
      </c>
    </row>
    <row r="929" spans="1:8" x14ac:dyDescent="0.2">
      <c r="A929" s="1">
        <v>44816</v>
      </c>
      <c r="B929" s="2">
        <v>0.55008101851851854</v>
      </c>
      <c r="C929">
        <v>1.4252499999999999</v>
      </c>
      <c r="D929" s="6">
        <f t="shared" si="70"/>
        <v>6.3397970499999996</v>
      </c>
      <c r="E929" s="6">
        <f t="shared" si="71"/>
        <v>4.0419670229499998</v>
      </c>
      <c r="F929" s="6">
        <f t="shared" si="72"/>
        <v>1934.9695781322384</v>
      </c>
      <c r="G929" s="6" t="b">
        <f t="shared" si="73"/>
        <v>0</v>
      </c>
      <c r="H929" s="6">
        <f t="shared" si="74"/>
        <v>50</v>
      </c>
    </row>
    <row r="930" spans="1:8" x14ac:dyDescent="0.2">
      <c r="A930" s="1">
        <v>44816</v>
      </c>
      <c r="B930" s="2">
        <v>0.55008101851851854</v>
      </c>
      <c r="C930">
        <v>0.511768</v>
      </c>
      <c r="D930" s="6">
        <f t="shared" si="70"/>
        <v>2.2764464175999999</v>
      </c>
      <c r="E930" s="6">
        <f t="shared" si="71"/>
        <v>4.0419670229499998</v>
      </c>
      <c r="F930" s="6">
        <f t="shared" si="72"/>
        <v>1990.7839059089197</v>
      </c>
      <c r="G930" s="6" t="b">
        <f t="shared" si="73"/>
        <v>0</v>
      </c>
      <c r="H930" s="6">
        <f t="shared" si="74"/>
        <v>50</v>
      </c>
    </row>
    <row r="931" spans="1:8" x14ac:dyDescent="0.2">
      <c r="A931" s="1">
        <v>44816</v>
      </c>
      <c r="B931" s="2">
        <v>0.55008101851851854</v>
      </c>
      <c r="C931">
        <v>1.1303399999999999</v>
      </c>
      <c r="D931" s="6">
        <f t="shared" si="70"/>
        <v>5.0279783879999993</v>
      </c>
      <c r="E931" s="6">
        <f t="shared" si="71"/>
        <v>4.0419670229499998</v>
      </c>
      <c r="F931" s="6">
        <f t="shared" si="72"/>
        <v>1939.9975565202385</v>
      </c>
      <c r="G931" s="6" t="b">
        <f t="shared" si="73"/>
        <v>0</v>
      </c>
      <c r="H931" s="6">
        <f t="shared" si="74"/>
        <v>50</v>
      </c>
    </row>
    <row r="932" spans="1:8" x14ac:dyDescent="0.2">
      <c r="A932" s="1">
        <v>44816</v>
      </c>
      <c r="B932" s="2">
        <v>0.55008101851851854</v>
      </c>
      <c r="C932">
        <v>0.56734099999999998</v>
      </c>
      <c r="D932" s="6">
        <f t="shared" si="70"/>
        <v>2.5236462361999998</v>
      </c>
      <c r="E932" s="6">
        <f t="shared" si="71"/>
        <v>4.0419670229499998</v>
      </c>
      <c r="F932" s="6">
        <f t="shared" si="72"/>
        <v>1993.3075521451196</v>
      </c>
      <c r="G932" s="6" t="b">
        <f t="shared" si="73"/>
        <v>0</v>
      </c>
      <c r="H932" s="6">
        <f t="shared" si="74"/>
        <v>50</v>
      </c>
    </row>
    <row r="933" spans="1:8" x14ac:dyDescent="0.2">
      <c r="A933" s="1">
        <v>44816</v>
      </c>
      <c r="B933" s="2">
        <v>0.55009259259259258</v>
      </c>
      <c r="C933">
        <v>0.87589099999999998</v>
      </c>
      <c r="D933" s="6">
        <f t="shared" si="70"/>
        <v>3.8961383461999999</v>
      </c>
      <c r="E933" s="6">
        <f t="shared" si="71"/>
        <v>2.8175521548</v>
      </c>
      <c r="F933" s="6">
        <f t="shared" si="72"/>
        <v>1943.8936948664384</v>
      </c>
      <c r="G933" s="6" t="b">
        <f t="shared" si="73"/>
        <v>0</v>
      </c>
      <c r="H933" s="6">
        <f t="shared" si="74"/>
        <v>50</v>
      </c>
    </row>
    <row r="934" spans="1:8" x14ac:dyDescent="0.2">
      <c r="A934" s="1">
        <v>44816</v>
      </c>
      <c r="B934" s="2">
        <v>0.55009259259259258</v>
      </c>
      <c r="C934">
        <v>0.68418599999999996</v>
      </c>
      <c r="D934" s="6">
        <f t="shared" si="70"/>
        <v>3.0433961651999999</v>
      </c>
      <c r="E934" s="6">
        <f t="shared" si="71"/>
        <v>2.8175521548</v>
      </c>
      <c r="F934" s="6">
        <f t="shared" si="72"/>
        <v>1996.3509483103196</v>
      </c>
      <c r="G934" s="6" t="b">
        <f t="shared" si="73"/>
        <v>0</v>
      </c>
      <c r="H934" s="6">
        <f t="shared" si="74"/>
        <v>50</v>
      </c>
    </row>
    <row r="935" spans="1:8" x14ac:dyDescent="0.2">
      <c r="A935" s="1">
        <v>44816</v>
      </c>
      <c r="B935" s="2">
        <v>0.55009259259259258</v>
      </c>
      <c r="C935">
        <v>0.340165</v>
      </c>
      <c r="D935" s="6">
        <f t="shared" si="70"/>
        <v>1.513121953</v>
      </c>
      <c r="E935" s="6">
        <f t="shared" si="71"/>
        <v>2.8175521548</v>
      </c>
      <c r="F935" s="6">
        <f t="shared" si="72"/>
        <v>1945.4068168194385</v>
      </c>
      <c r="G935" s="6" t="b">
        <f t="shared" si="73"/>
        <v>0</v>
      </c>
      <c r="H935" s="6">
        <f t="shared" si="74"/>
        <v>50</v>
      </c>
    </row>
    <row r="936" spans="1:8" x14ac:dyDescent="0.2">
      <c r="A936" s="1">
        <v>44816</v>
      </c>
      <c r="B936" s="2">
        <v>0.55010416666666673</v>
      </c>
      <c r="C936">
        <v>0.722862</v>
      </c>
      <c r="D936" s="6">
        <f t="shared" si="70"/>
        <v>3.2154347483999999</v>
      </c>
      <c r="E936" s="6">
        <f t="shared" si="71"/>
        <v>4.26608957995</v>
      </c>
      <c r="F936" s="6">
        <f t="shared" si="72"/>
        <v>1999.5663830587196</v>
      </c>
      <c r="G936" s="6" t="b">
        <f t="shared" si="73"/>
        <v>0</v>
      </c>
      <c r="H936" s="6">
        <f t="shared" si="74"/>
        <v>50</v>
      </c>
    </row>
    <row r="937" spans="1:8" x14ac:dyDescent="0.2">
      <c r="A937" s="1">
        <v>44816</v>
      </c>
      <c r="B937" s="2">
        <v>0.55010416666666673</v>
      </c>
      <c r="C937">
        <v>0.290547</v>
      </c>
      <c r="D937" s="6">
        <f t="shared" si="70"/>
        <v>1.2924111653999999</v>
      </c>
      <c r="E937" s="6">
        <f t="shared" si="71"/>
        <v>4.26608957995</v>
      </c>
      <c r="F937" s="6">
        <f t="shared" si="72"/>
        <v>1946.6992279848384</v>
      </c>
      <c r="G937" s="6" t="b">
        <f t="shared" si="73"/>
        <v>0</v>
      </c>
      <c r="H937" s="6">
        <f t="shared" si="74"/>
        <v>50</v>
      </c>
    </row>
    <row r="938" spans="1:8" x14ac:dyDescent="0.2">
      <c r="A938" s="1">
        <v>44816</v>
      </c>
      <c r="B938" s="2">
        <v>0.55010416666666673</v>
      </c>
      <c r="C938">
        <v>1.3575200000000001</v>
      </c>
      <c r="D938" s="6">
        <f t="shared" si="70"/>
        <v>6.0385204640000003</v>
      </c>
      <c r="E938" s="6">
        <f t="shared" si="71"/>
        <v>4.26608957995</v>
      </c>
      <c r="F938" s="6">
        <f t="shared" si="72"/>
        <v>2005.6049035227195</v>
      </c>
      <c r="G938" s="6" t="b">
        <f t="shared" si="73"/>
        <v>0</v>
      </c>
      <c r="H938" s="6">
        <f t="shared" si="74"/>
        <v>50</v>
      </c>
    </row>
    <row r="939" spans="1:8" x14ac:dyDescent="0.2">
      <c r="A939" s="1">
        <v>44816</v>
      </c>
      <c r="B939" s="2">
        <v>0.55010416666666673</v>
      </c>
      <c r="C939">
        <v>1.4653099999999999</v>
      </c>
      <c r="D939" s="6">
        <f t="shared" si="70"/>
        <v>6.5179919419999992</v>
      </c>
      <c r="E939" s="6">
        <f t="shared" si="71"/>
        <v>4.26608957995</v>
      </c>
      <c r="F939" s="6">
        <f t="shared" si="72"/>
        <v>1953.2172199268384</v>
      </c>
      <c r="G939" s="6" t="b">
        <f t="shared" si="73"/>
        <v>0</v>
      </c>
      <c r="H939" s="6">
        <f t="shared" si="74"/>
        <v>50</v>
      </c>
    </row>
    <row r="940" spans="1:8" x14ac:dyDescent="0.2">
      <c r="A940" s="1">
        <v>44816</v>
      </c>
      <c r="B940" s="2">
        <v>0.55011574074074077</v>
      </c>
      <c r="C940">
        <v>2.9449000000000001</v>
      </c>
      <c r="D940" s="6">
        <f t="shared" si="70"/>
        <v>13.09950418</v>
      </c>
      <c r="E940" s="6">
        <f t="shared" si="71"/>
        <v>10.242970224499999</v>
      </c>
      <c r="F940" s="6">
        <f t="shared" si="72"/>
        <v>2018.7044077027194</v>
      </c>
      <c r="G940" s="6" t="b">
        <f t="shared" si="73"/>
        <v>0</v>
      </c>
      <c r="H940" s="6">
        <f t="shared" si="74"/>
        <v>50</v>
      </c>
    </row>
    <row r="941" spans="1:8" x14ac:dyDescent="0.2">
      <c r="A941" s="1">
        <v>44816</v>
      </c>
      <c r="B941" s="2">
        <v>0.55011574074074077</v>
      </c>
      <c r="C941">
        <v>1.42235</v>
      </c>
      <c r="D941" s="6">
        <f t="shared" si="70"/>
        <v>6.3268972699999999</v>
      </c>
      <c r="E941" s="6">
        <f t="shared" si="71"/>
        <v>10.242970224499999</v>
      </c>
      <c r="F941" s="6">
        <f t="shared" si="72"/>
        <v>1959.5441171968384</v>
      </c>
      <c r="G941" s="6" t="b">
        <f t="shared" si="73"/>
        <v>0</v>
      </c>
      <c r="H941" s="6">
        <f t="shared" si="74"/>
        <v>50</v>
      </c>
    </row>
    <row r="942" spans="1:8" x14ac:dyDescent="0.2">
      <c r="A942" s="1">
        <v>44816</v>
      </c>
      <c r="B942" s="2">
        <v>0.55011574074074077</v>
      </c>
      <c r="C942">
        <v>2.8988399999999999</v>
      </c>
      <c r="D942" s="6">
        <f t="shared" si="70"/>
        <v>12.894620088</v>
      </c>
      <c r="E942" s="6">
        <f t="shared" si="71"/>
        <v>10.242970224499999</v>
      </c>
      <c r="F942" s="6">
        <f t="shared" si="72"/>
        <v>2031.5990277907194</v>
      </c>
      <c r="G942" s="6" t="b">
        <f t="shared" si="73"/>
        <v>0</v>
      </c>
      <c r="H942" s="6">
        <f t="shared" si="74"/>
        <v>50</v>
      </c>
    </row>
    <row r="943" spans="1:8" x14ac:dyDescent="0.2">
      <c r="A943" s="1">
        <v>44816</v>
      </c>
      <c r="B943" s="2">
        <v>0.55011574074074077</v>
      </c>
      <c r="C943">
        <v>1.9448000000000001</v>
      </c>
      <c r="D943" s="6">
        <f t="shared" si="70"/>
        <v>8.6508593600000001</v>
      </c>
      <c r="E943" s="6">
        <f t="shared" si="71"/>
        <v>10.242970224499999</v>
      </c>
      <c r="F943" s="6">
        <f t="shared" si="72"/>
        <v>1968.1949765568384</v>
      </c>
      <c r="G943" s="6" t="b">
        <f t="shared" si="73"/>
        <v>0</v>
      </c>
      <c r="H943" s="6">
        <f t="shared" si="74"/>
        <v>50</v>
      </c>
    </row>
    <row r="944" spans="1:8" x14ac:dyDescent="0.2">
      <c r="A944" s="1">
        <v>44816</v>
      </c>
      <c r="B944" s="2">
        <v>0.55012731481481481</v>
      </c>
      <c r="C944">
        <v>3.2327300000000001</v>
      </c>
      <c r="D944" s="6">
        <f t="shared" si="70"/>
        <v>14.379829586</v>
      </c>
      <c r="E944" s="6">
        <f t="shared" si="71"/>
        <v>15.650913856499997</v>
      </c>
      <c r="F944" s="6">
        <f t="shared" si="72"/>
        <v>2045.9788573767194</v>
      </c>
      <c r="G944" s="6">
        <f t="shared" si="73"/>
        <v>1</v>
      </c>
      <c r="H944" s="6">
        <f t="shared" si="74"/>
        <v>51</v>
      </c>
    </row>
    <row r="945" spans="1:8" x14ac:dyDescent="0.2">
      <c r="A945" s="1">
        <v>44816</v>
      </c>
      <c r="B945" s="2">
        <v>0.55012731481481481</v>
      </c>
      <c r="C945">
        <v>4.3915100000000002</v>
      </c>
      <c r="D945" s="6">
        <f t="shared" si="70"/>
        <v>19.534314781999999</v>
      </c>
      <c r="E945" s="6">
        <f t="shared" si="71"/>
        <v>15.650913856499997</v>
      </c>
      <c r="F945" s="6">
        <f t="shared" si="72"/>
        <v>1987.7292913388383</v>
      </c>
      <c r="G945" s="6">
        <f t="shared" si="73"/>
        <v>1</v>
      </c>
      <c r="H945" s="6">
        <f t="shared" si="74"/>
        <v>52</v>
      </c>
    </row>
    <row r="946" spans="1:8" x14ac:dyDescent="0.2">
      <c r="A946" s="1">
        <v>44816</v>
      </c>
      <c r="B946" s="2">
        <v>0.55012731481481481</v>
      </c>
      <c r="C946">
        <v>2.1863199999999998</v>
      </c>
      <c r="D946" s="6">
        <f t="shared" si="70"/>
        <v>9.7251886239999994</v>
      </c>
      <c r="E946" s="6">
        <f t="shared" si="71"/>
        <v>15.650913856499997</v>
      </c>
      <c r="F946" s="6">
        <f t="shared" si="72"/>
        <v>2055.7040460007192</v>
      </c>
      <c r="G946" s="6" t="b">
        <f t="shared" si="73"/>
        <v>0</v>
      </c>
      <c r="H946" s="6">
        <f t="shared" si="74"/>
        <v>52</v>
      </c>
    </row>
    <row r="947" spans="1:8" x14ac:dyDescent="0.2">
      <c r="A947" s="1">
        <v>44816</v>
      </c>
      <c r="B947" s="2">
        <v>0.55012731481481481</v>
      </c>
      <c r="C947">
        <v>4.2633700000000001</v>
      </c>
      <c r="D947" s="6">
        <f t="shared" si="70"/>
        <v>18.964322434</v>
      </c>
      <c r="E947" s="6">
        <f t="shared" si="71"/>
        <v>15.650913856499997</v>
      </c>
      <c r="F947" s="6">
        <f t="shared" si="72"/>
        <v>2006.6936137728383</v>
      </c>
      <c r="G947" s="6">
        <f t="shared" si="73"/>
        <v>1</v>
      </c>
      <c r="H947" s="6">
        <f t="shared" si="74"/>
        <v>53</v>
      </c>
    </row>
    <row r="948" spans="1:8" x14ac:dyDescent="0.2">
      <c r="A948" s="1">
        <v>44816</v>
      </c>
      <c r="B948" s="2">
        <v>0.55013888888888884</v>
      </c>
      <c r="C948">
        <v>2.5737000000000001</v>
      </c>
      <c r="D948" s="6">
        <f t="shared" si="70"/>
        <v>11.44833234</v>
      </c>
      <c r="E948" s="6">
        <f t="shared" si="71"/>
        <v>13.635838481333332</v>
      </c>
      <c r="F948" s="6">
        <f t="shared" si="72"/>
        <v>2067.1523783407192</v>
      </c>
      <c r="G948" s="6" t="b">
        <f t="shared" si="73"/>
        <v>0</v>
      </c>
      <c r="H948" s="6">
        <f t="shared" si="74"/>
        <v>53</v>
      </c>
    </row>
    <row r="949" spans="1:8" x14ac:dyDescent="0.2">
      <c r="A949" s="1">
        <v>44816</v>
      </c>
      <c r="B949" s="2">
        <v>0.55013888888888884</v>
      </c>
      <c r="C949">
        <v>4.3549699999999998</v>
      </c>
      <c r="D949" s="6">
        <f t="shared" si="70"/>
        <v>19.371777553999998</v>
      </c>
      <c r="E949" s="6">
        <f t="shared" si="71"/>
        <v>13.635838481333332</v>
      </c>
      <c r="F949" s="6">
        <f t="shared" si="72"/>
        <v>2026.0653913268382</v>
      </c>
      <c r="G949" s="6">
        <f t="shared" si="73"/>
        <v>1</v>
      </c>
      <c r="H949" s="6">
        <f t="shared" si="74"/>
        <v>54</v>
      </c>
    </row>
    <row r="950" spans="1:8" x14ac:dyDescent="0.2">
      <c r="A950" s="1">
        <v>44816</v>
      </c>
      <c r="B950" s="2">
        <v>0.55013888888888884</v>
      </c>
      <c r="C950">
        <v>2.2677499999999999</v>
      </c>
      <c r="D950" s="6">
        <f t="shared" si="70"/>
        <v>10.08740555</v>
      </c>
      <c r="E950" s="6">
        <f t="shared" si="71"/>
        <v>13.635838481333332</v>
      </c>
      <c r="F950" s="6">
        <f t="shared" si="72"/>
        <v>2077.2397838907191</v>
      </c>
      <c r="G950" s="6" t="b">
        <f t="shared" si="73"/>
        <v>0</v>
      </c>
      <c r="H950" s="6">
        <f t="shared" si="74"/>
        <v>54</v>
      </c>
    </row>
    <row r="951" spans="1:8" x14ac:dyDescent="0.2">
      <c r="A951" s="1">
        <v>44816</v>
      </c>
      <c r="B951" s="2">
        <v>0.55015046296296299</v>
      </c>
      <c r="C951">
        <v>1.6029599999999999</v>
      </c>
      <c r="D951" s="6">
        <f t="shared" si="70"/>
        <v>7.1302866719999995</v>
      </c>
      <c r="E951" s="6">
        <f t="shared" si="71"/>
        <v>4.0953387506499999</v>
      </c>
      <c r="F951" s="6">
        <f t="shared" si="72"/>
        <v>2033.1956779988382</v>
      </c>
      <c r="G951" s="6" t="b">
        <f t="shared" si="73"/>
        <v>0</v>
      </c>
      <c r="H951" s="6">
        <f t="shared" si="74"/>
        <v>54</v>
      </c>
    </row>
    <row r="952" spans="1:8" x14ac:dyDescent="0.2">
      <c r="A952" s="1">
        <v>44816</v>
      </c>
      <c r="B952" s="2">
        <v>0.55015046296296299</v>
      </c>
      <c r="C952">
        <v>0.87985999999999998</v>
      </c>
      <c r="D952" s="6">
        <f t="shared" si="70"/>
        <v>3.9137932519999996</v>
      </c>
      <c r="E952" s="6">
        <f t="shared" si="71"/>
        <v>4.0953387506499999</v>
      </c>
      <c r="F952" s="6">
        <f t="shared" si="72"/>
        <v>2081.1535771427189</v>
      </c>
      <c r="G952" s="6" t="b">
        <f t="shared" si="73"/>
        <v>0</v>
      </c>
      <c r="H952" s="6">
        <f t="shared" si="74"/>
        <v>54</v>
      </c>
    </row>
    <row r="953" spans="1:8" x14ac:dyDescent="0.2">
      <c r="A953" s="1">
        <v>44816</v>
      </c>
      <c r="B953" s="2">
        <v>0.55015046296296299</v>
      </c>
      <c r="C953">
        <v>0.29619600000000001</v>
      </c>
      <c r="D953" s="6">
        <f t="shared" si="70"/>
        <v>1.3175390472000001</v>
      </c>
      <c r="E953" s="6">
        <f t="shared" si="71"/>
        <v>4.0953387506499999</v>
      </c>
      <c r="F953" s="6">
        <f t="shared" si="72"/>
        <v>2034.5132170460381</v>
      </c>
      <c r="G953" s="6" t="b">
        <f t="shared" si="73"/>
        <v>0</v>
      </c>
      <c r="H953" s="6">
        <f t="shared" si="74"/>
        <v>54</v>
      </c>
    </row>
    <row r="954" spans="1:8" x14ac:dyDescent="0.2">
      <c r="A954" s="1">
        <v>44816</v>
      </c>
      <c r="B954" s="2">
        <v>0.55015046296296299</v>
      </c>
      <c r="C954">
        <v>0.90367699999999995</v>
      </c>
      <c r="D954" s="6">
        <f t="shared" si="70"/>
        <v>4.0197360313999999</v>
      </c>
      <c r="E954" s="6">
        <f t="shared" si="71"/>
        <v>4.0953387506499999</v>
      </c>
      <c r="F954" s="6">
        <f t="shared" si="72"/>
        <v>2085.1733131741189</v>
      </c>
      <c r="G954" s="6" t="b">
        <f t="shared" si="73"/>
        <v>0</v>
      </c>
      <c r="H954" s="6">
        <f t="shared" si="74"/>
        <v>54</v>
      </c>
    </row>
    <row r="955" spans="1:8" x14ac:dyDescent="0.2">
      <c r="A955" s="1">
        <v>44816</v>
      </c>
      <c r="B955" s="2">
        <v>0.55016203703703703</v>
      </c>
      <c r="C955">
        <v>0.30204799999999998</v>
      </c>
      <c r="D955" s="6">
        <f t="shared" si="70"/>
        <v>1.3435699135999999</v>
      </c>
      <c r="E955" s="6">
        <f t="shared" si="71"/>
        <v>0.50373396248999991</v>
      </c>
      <c r="F955" s="6">
        <f t="shared" si="72"/>
        <v>2035.8567869596382</v>
      </c>
      <c r="G955" s="6" t="b">
        <f t="shared" si="73"/>
        <v>0</v>
      </c>
      <c r="H955" s="6">
        <f t="shared" si="74"/>
        <v>54</v>
      </c>
    </row>
    <row r="956" spans="1:8" x14ac:dyDescent="0.2">
      <c r="A956" s="1">
        <v>44816</v>
      </c>
      <c r="B956" s="2">
        <v>0.55016203703703703</v>
      </c>
      <c r="C956">
        <v>0.24749399999999999</v>
      </c>
      <c r="D956" s="6">
        <f t="shared" si="70"/>
        <v>1.1009028107999999</v>
      </c>
      <c r="E956" s="6">
        <f t="shared" si="71"/>
        <v>0.50373396248999991</v>
      </c>
      <c r="F956" s="6">
        <f t="shared" si="72"/>
        <v>2086.274215984919</v>
      </c>
      <c r="G956" s="6" t="b">
        <f t="shared" si="73"/>
        <v>0</v>
      </c>
      <c r="H956" s="6">
        <f t="shared" si="74"/>
        <v>54</v>
      </c>
    </row>
    <row r="957" spans="1:8" x14ac:dyDescent="0.2">
      <c r="A957" s="1">
        <v>44816</v>
      </c>
      <c r="B957" s="2">
        <v>0.55016203703703703</v>
      </c>
      <c r="C957">
        <v>9.6348799999999998E-2</v>
      </c>
      <c r="D957" s="6">
        <f t="shared" si="70"/>
        <v>0.42857873215999998</v>
      </c>
      <c r="E957" s="6">
        <f t="shared" si="71"/>
        <v>0.50373396248999991</v>
      </c>
      <c r="F957" s="6">
        <f t="shared" si="72"/>
        <v>2036.2853656917982</v>
      </c>
      <c r="G957" s="6" t="b">
        <f t="shared" si="73"/>
        <v>0</v>
      </c>
      <c r="H957" s="6">
        <f t="shared" si="74"/>
        <v>54</v>
      </c>
    </row>
    <row r="958" spans="1:8" x14ac:dyDescent="0.2">
      <c r="A958" s="1">
        <v>44816</v>
      </c>
      <c r="B958" s="2">
        <v>0.55016203703703703</v>
      </c>
      <c r="C958">
        <v>-0.192913</v>
      </c>
      <c r="D958" s="6">
        <f t="shared" si="70"/>
        <v>-0.85811560659999997</v>
      </c>
      <c r="E958" s="6">
        <f t="shared" si="71"/>
        <v>0.50373396248999991</v>
      </c>
      <c r="F958" s="6">
        <f t="shared" si="72"/>
        <v>2086.274215984919</v>
      </c>
      <c r="G958" s="6" t="b">
        <f t="shared" si="73"/>
        <v>0</v>
      </c>
      <c r="H958" s="6">
        <f t="shared" si="74"/>
        <v>54</v>
      </c>
    </row>
    <row r="959" spans="1:8" x14ac:dyDescent="0.2">
      <c r="A959" s="1">
        <v>44816</v>
      </c>
      <c r="B959" s="2">
        <v>0.55017361111111118</v>
      </c>
      <c r="C959">
        <v>-7.8765600000000005E-2</v>
      </c>
      <c r="D959" s="6">
        <f t="shared" si="70"/>
        <v>-0.35036514192000001</v>
      </c>
      <c r="E959" s="6">
        <f t="shared" si="71"/>
        <v>0.75093088976000011</v>
      </c>
      <c r="F959" s="6">
        <f t="shared" si="72"/>
        <v>2036.2853656917982</v>
      </c>
      <c r="G959" s="6" t="b">
        <f t="shared" si="73"/>
        <v>0</v>
      </c>
      <c r="H959" s="6">
        <f t="shared" si="74"/>
        <v>54</v>
      </c>
    </row>
    <row r="960" spans="1:8" x14ac:dyDescent="0.2">
      <c r="A960" s="1">
        <v>44816</v>
      </c>
      <c r="B960" s="2">
        <v>0.55017361111111118</v>
      </c>
      <c r="C960">
        <v>0.18825700000000001</v>
      </c>
      <c r="D960" s="6">
        <f t="shared" si="70"/>
        <v>0.83740478740000002</v>
      </c>
      <c r="E960" s="6">
        <f t="shared" si="71"/>
        <v>0.75093088976000011</v>
      </c>
      <c r="F960" s="6">
        <f t="shared" si="72"/>
        <v>2087.1116207723189</v>
      </c>
      <c r="G960" s="6" t="b">
        <f t="shared" si="73"/>
        <v>0</v>
      </c>
      <c r="H960" s="6">
        <f t="shared" si="74"/>
        <v>54</v>
      </c>
    </row>
    <row r="961" spans="1:8" x14ac:dyDescent="0.2">
      <c r="A961" s="1">
        <v>44816</v>
      </c>
      <c r="B961" s="2">
        <v>0.55017361111111118</v>
      </c>
      <c r="C961">
        <v>0.39695900000000001</v>
      </c>
      <c r="D961" s="6">
        <f t="shared" si="70"/>
        <v>1.7657530238000001</v>
      </c>
      <c r="E961" s="6">
        <f t="shared" si="71"/>
        <v>0.75093088976000011</v>
      </c>
      <c r="F961" s="6">
        <f t="shared" si="72"/>
        <v>2038.0511187155982</v>
      </c>
      <c r="G961" s="6" t="b">
        <f t="shared" si="73"/>
        <v>0</v>
      </c>
      <c r="H961" s="6">
        <f t="shared" si="74"/>
        <v>54</v>
      </c>
    </row>
    <row r="962" spans="1:8" x14ac:dyDescent="0.2">
      <c r="A962" s="1">
        <v>44816</v>
      </c>
      <c r="B962" s="2">
        <v>0.55018518518518522</v>
      </c>
      <c r="C962">
        <v>0.65237900000000004</v>
      </c>
      <c r="D962" s="6">
        <f t="shared" si="70"/>
        <v>2.9019122678000002</v>
      </c>
      <c r="E962" s="6">
        <f t="shared" si="71"/>
        <v>10.85478566095</v>
      </c>
      <c r="F962" s="6">
        <f t="shared" si="72"/>
        <v>2090.013533040119</v>
      </c>
      <c r="G962" s="6" t="b">
        <f t="shared" si="73"/>
        <v>0</v>
      </c>
      <c r="H962" s="6">
        <f t="shared" si="74"/>
        <v>54</v>
      </c>
    </row>
    <row r="963" spans="1:8" x14ac:dyDescent="0.2">
      <c r="A963" s="1">
        <v>44816</v>
      </c>
      <c r="B963" s="2">
        <v>0.55018518518518522</v>
      </c>
      <c r="C963">
        <v>1.7170099999999999</v>
      </c>
      <c r="D963" s="6">
        <f t="shared" si="70"/>
        <v>7.6376038819999996</v>
      </c>
      <c r="E963" s="6">
        <f t="shared" si="71"/>
        <v>10.85478566095</v>
      </c>
      <c r="F963" s="6">
        <f t="shared" si="72"/>
        <v>2045.6887225975981</v>
      </c>
      <c r="G963" s="6" t="b">
        <f t="shared" si="73"/>
        <v>0</v>
      </c>
      <c r="H963" s="6">
        <f t="shared" si="74"/>
        <v>54</v>
      </c>
    </row>
    <row r="964" spans="1:8" x14ac:dyDescent="0.2">
      <c r="A964" s="1">
        <v>44816</v>
      </c>
      <c r="B964" s="2">
        <v>0.55018518518518522</v>
      </c>
      <c r="C964">
        <v>2.1149200000000001</v>
      </c>
      <c r="D964" s="6">
        <f t="shared" si="70"/>
        <v>9.4075871440000007</v>
      </c>
      <c r="E964" s="6">
        <f t="shared" si="71"/>
        <v>10.85478566095</v>
      </c>
      <c r="F964" s="6">
        <f t="shared" si="72"/>
        <v>2099.421120184119</v>
      </c>
      <c r="G964" s="6" t="b">
        <f t="shared" si="73"/>
        <v>0</v>
      </c>
      <c r="H964" s="6">
        <f t="shared" si="74"/>
        <v>54</v>
      </c>
    </row>
    <row r="965" spans="1:8" x14ac:dyDescent="0.2">
      <c r="A965" s="1">
        <v>44816</v>
      </c>
      <c r="B965" s="2">
        <v>0.55018518518518522</v>
      </c>
      <c r="C965">
        <v>5.2767499999999998</v>
      </c>
      <c r="D965" s="6">
        <f t="shared" ref="D965:D1028" si="75">C965*4.4482</f>
        <v>23.472039349999999</v>
      </c>
      <c r="E965" s="6">
        <f t="shared" ref="E965:E1028" si="76">AVERAGEIF($B$4:$B$1130,B965,$D$4:$D$1130)</f>
        <v>10.85478566095</v>
      </c>
      <c r="F965" s="6">
        <f t="shared" ref="F965:F1028" si="77">IF(D965&gt;0,D965+F963, F963)</f>
        <v>2069.1607619475981</v>
      </c>
      <c r="G965" s="6">
        <f t="shared" ref="G965:G1028" si="78">IF(D965&gt;13.345,1)</f>
        <v>1</v>
      </c>
      <c r="H965" s="6">
        <f t="shared" ref="H965:H1028" si="79">IF(D965&gt;13.345,H964+1,H964)</f>
        <v>55</v>
      </c>
    </row>
    <row r="966" spans="1:8" x14ac:dyDescent="0.2">
      <c r="A966" s="1">
        <v>44816</v>
      </c>
      <c r="B966" s="2">
        <v>0.55019675925925926</v>
      </c>
      <c r="C966">
        <v>5.21319</v>
      </c>
      <c r="D966" s="6">
        <f t="shared" si="75"/>
        <v>23.189311757999999</v>
      </c>
      <c r="E966" s="6">
        <f t="shared" si="76"/>
        <v>14.7573149585</v>
      </c>
      <c r="F966" s="6">
        <f t="shared" si="77"/>
        <v>2122.6104319421188</v>
      </c>
      <c r="G966" s="6">
        <f t="shared" si="78"/>
        <v>1</v>
      </c>
      <c r="H966" s="6">
        <f t="shared" si="79"/>
        <v>56</v>
      </c>
    </row>
    <row r="967" spans="1:8" x14ac:dyDescent="0.2">
      <c r="A967" s="1">
        <v>44816</v>
      </c>
      <c r="B967" s="2">
        <v>0.55019675925925926</v>
      </c>
      <c r="C967">
        <v>4.2405200000000001</v>
      </c>
      <c r="D967" s="6">
        <f t="shared" si="75"/>
        <v>18.862681064</v>
      </c>
      <c r="E967" s="6">
        <f t="shared" si="76"/>
        <v>14.7573149585</v>
      </c>
      <c r="F967" s="6">
        <f t="shared" si="77"/>
        <v>2088.0234430115979</v>
      </c>
      <c r="G967" s="6">
        <f t="shared" si="78"/>
        <v>1</v>
      </c>
      <c r="H967" s="6">
        <f t="shared" si="79"/>
        <v>57</v>
      </c>
    </row>
    <row r="968" spans="1:8" x14ac:dyDescent="0.2">
      <c r="A968" s="1">
        <v>44816</v>
      </c>
      <c r="B968" s="2">
        <v>0.55019675925925926</v>
      </c>
      <c r="C968">
        <v>1.5833699999999999</v>
      </c>
      <c r="D968" s="6">
        <f t="shared" si="75"/>
        <v>7.0431464339999996</v>
      </c>
      <c r="E968" s="6">
        <f t="shared" si="76"/>
        <v>14.7573149585</v>
      </c>
      <c r="F968" s="6">
        <f t="shared" si="77"/>
        <v>2129.6535783761187</v>
      </c>
      <c r="G968" s="6" t="b">
        <f t="shared" si="78"/>
        <v>0</v>
      </c>
      <c r="H968" s="6">
        <f t="shared" si="79"/>
        <v>57</v>
      </c>
    </row>
    <row r="969" spans="1:8" x14ac:dyDescent="0.2">
      <c r="A969" s="1">
        <v>44816</v>
      </c>
      <c r="B969" s="2">
        <v>0.55019675925925926</v>
      </c>
      <c r="C969">
        <v>2.2332900000000002</v>
      </c>
      <c r="D969" s="6">
        <f t="shared" si="75"/>
        <v>9.9341205780000017</v>
      </c>
      <c r="E969" s="6">
        <f t="shared" si="76"/>
        <v>14.7573149585</v>
      </c>
      <c r="F969" s="6">
        <f t="shared" si="77"/>
        <v>2097.9575635895981</v>
      </c>
      <c r="G969" s="6" t="b">
        <f t="shared" si="78"/>
        <v>0</v>
      </c>
      <c r="H969" s="6">
        <f t="shared" si="79"/>
        <v>57</v>
      </c>
    </row>
    <row r="970" spans="1:8" x14ac:dyDescent="0.2">
      <c r="A970" s="1">
        <v>44816</v>
      </c>
      <c r="B970" s="2">
        <v>0.5502083333333333</v>
      </c>
      <c r="C970">
        <v>2.0402200000000001</v>
      </c>
      <c r="D970" s="6">
        <f t="shared" si="75"/>
        <v>9.0753066039999997</v>
      </c>
      <c r="E970" s="6">
        <f t="shared" si="76"/>
        <v>7.3985687344999995</v>
      </c>
      <c r="F970" s="6">
        <f t="shared" si="77"/>
        <v>2138.7288849801189</v>
      </c>
      <c r="G970" s="6" t="b">
        <f t="shared" si="78"/>
        <v>0</v>
      </c>
      <c r="H970" s="6">
        <f t="shared" si="79"/>
        <v>57</v>
      </c>
    </row>
    <row r="971" spans="1:8" x14ac:dyDescent="0.2">
      <c r="A971" s="1">
        <v>44816</v>
      </c>
      <c r="B971" s="2">
        <v>0.5502083333333333</v>
      </c>
      <c r="C971">
        <v>1.5203199999999999</v>
      </c>
      <c r="D971" s="6">
        <f t="shared" si="75"/>
        <v>6.7626874239999992</v>
      </c>
      <c r="E971" s="6">
        <f t="shared" si="76"/>
        <v>7.3985687344999995</v>
      </c>
      <c r="F971" s="6">
        <f t="shared" si="77"/>
        <v>2104.720251013598</v>
      </c>
      <c r="G971" s="6" t="b">
        <f t="shared" si="78"/>
        <v>0</v>
      </c>
      <c r="H971" s="6">
        <f t="shared" si="79"/>
        <v>57</v>
      </c>
    </row>
    <row r="972" spans="1:8" x14ac:dyDescent="0.2">
      <c r="A972" s="1">
        <v>44816</v>
      </c>
      <c r="B972" s="2">
        <v>0.5502083333333333</v>
      </c>
      <c r="C972">
        <v>1.2294799999999999</v>
      </c>
      <c r="D972" s="6">
        <f t="shared" si="75"/>
        <v>5.4689729359999992</v>
      </c>
      <c r="E972" s="6">
        <f t="shared" si="76"/>
        <v>7.3985687344999995</v>
      </c>
      <c r="F972" s="6">
        <f t="shared" si="77"/>
        <v>2144.1978579161187</v>
      </c>
      <c r="G972" s="6" t="b">
        <f t="shared" si="78"/>
        <v>0</v>
      </c>
      <c r="H972" s="6">
        <f t="shared" si="79"/>
        <v>57</v>
      </c>
    </row>
    <row r="973" spans="1:8" x14ac:dyDescent="0.2">
      <c r="A973" s="1">
        <v>44816</v>
      </c>
      <c r="B973" s="2">
        <v>0.5502083333333333</v>
      </c>
      <c r="C973">
        <v>1.86307</v>
      </c>
      <c r="D973" s="6">
        <f t="shared" si="75"/>
        <v>8.2873079739999991</v>
      </c>
      <c r="E973" s="6">
        <f t="shared" si="76"/>
        <v>7.3985687344999995</v>
      </c>
      <c r="F973" s="6">
        <f t="shared" si="77"/>
        <v>2113.0075589875983</v>
      </c>
      <c r="G973" s="6" t="b">
        <f t="shared" si="78"/>
        <v>0</v>
      </c>
      <c r="H973" s="6">
        <f t="shared" si="79"/>
        <v>57</v>
      </c>
    </row>
    <row r="974" spans="1:8" x14ac:dyDescent="0.2">
      <c r="A974" s="1">
        <v>44816</v>
      </c>
      <c r="B974" s="2">
        <v>0.55021990740740734</v>
      </c>
      <c r="C974">
        <v>0.78627199999999997</v>
      </c>
      <c r="D974" s="6">
        <f t="shared" si="75"/>
        <v>3.4974951103999996</v>
      </c>
      <c r="E974" s="6">
        <f t="shared" si="76"/>
        <v>4.6963561815999997</v>
      </c>
      <c r="F974" s="6">
        <f t="shared" si="77"/>
        <v>2147.6953530265187</v>
      </c>
      <c r="G974" s="6" t="b">
        <f t="shared" si="78"/>
        <v>0</v>
      </c>
      <c r="H974" s="6">
        <f t="shared" si="79"/>
        <v>57</v>
      </c>
    </row>
    <row r="975" spans="1:8" x14ac:dyDescent="0.2">
      <c r="A975" s="1">
        <v>44816</v>
      </c>
      <c r="B975" s="2">
        <v>0.55021990740740734</v>
      </c>
      <c r="C975">
        <v>1.88683</v>
      </c>
      <c r="D975" s="6">
        <f t="shared" si="75"/>
        <v>8.3929972060000004</v>
      </c>
      <c r="E975" s="6">
        <f t="shared" si="76"/>
        <v>4.6963561815999997</v>
      </c>
      <c r="F975" s="6">
        <f t="shared" si="77"/>
        <v>2121.4005561935983</v>
      </c>
      <c r="G975" s="6" t="b">
        <f t="shared" si="78"/>
        <v>0</v>
      </c>
      <c r="H975" s="6">
        <f t="shared" si="79"/>
        <v>57</v>
      </c>
    </row>
    <row r="976" spans="1:8" x14ac:dyDescent="0.2">
      <c r="A976" s="1">
        <v>44816</v>
      </c>
      <c r="B976" s="2">
        <v>0.55021990740740734</v>
      </c>
      <c r="C976">
        <v>0.49426199999999998</v>
      </c>
      <c r="D976" s="6">
        <f t="shared" si="75"/>
        <v>2.1985762283999999</v>
      </c>
      <c r="E976" s="6">
        <f t="shared" si="76"/>
        <v>4.6963561815999997</v>
      </c>
      <c r="F976" s="6">
        <f t="shared" si="77"/>
        <v>2149.8939292549185</v>
      </c>
      <c r="G976" s="6" t="b">
        <f t="shared" si="78"/>
        <v>0</v>
      </c>
      <c r="H976" s="6">
        <f t="shared" si="79"/>
        <v>57</v>
      </c>
    </row>
    <row r="977" spans="1:8" x14ac:dyDescent="0.2">
      <c r="A977" s="1">
        <v>44816</v>
      </c>
      <c r="B977" s="2">
        <v>0.55023148148148149</v>
      </c>
      <c r="C977">
        <v>0.37421100000000002</v>
      </c>
      <c r="D977" s="6">
        <f t="shared" si="75"/>
        <v>1.6645653702000001</v>
      </c>
      <c r="E977" s="6">
        <f t="shared" si="76"/>
        <v>1.624838496</v>
      </c>
      <c r="F977" s="6">
        <f t="shared" si="77"/>
        <v>2123.0651215637981</v>
      </c>
      <c r="G977" s="6" t="b">
        <f t="shared" si="78"/>
        <v>0</v>
      </c>
      <c r="H977" s="6">
        <f t="shared" si="79"/>
        <v>57</v>
      </c>
    </row>
    <row r="978" spans="1:8" x14ac:dyDescent="0.2">
      <c r="A978" s="1">
        <v>44816</v>
      </c>
      <c r="B978" s="2">
        <v>0.55023148148148149</v>
      </c>
      <c r="C978">
        <v>0.60820600000000002</v>
      </c>
      <c r="D978" s="6">
        <f t="shared" si="75"/>
        <v>2.7054219291999999</v>
      </c>
      <c r="E978" s="6">
        <f t="shared" si="76"/>
        <v>1.624838496</v>
      </c>
      <c r="F978" s="6">
        <f t="shared" si="77"/>
        <v>2152.5993511841184</v>
      </c>
      <c r="G978" s="6" t="b">
        <f t="shared" si="78"/>
        <v>0</v>
      </c>
      <c r="H978" s="6">
        <f t="shared" si="79"/>
        <v>57</v>
      </c>
    </row>
    <row r="979" spans="1:8" x14ac:dyDescent="0.2">
      <c r="A979" s="1">
        <v>44816</v>
      </c>
      <c r="B979" s="2">
        <v>0.55023148148148149</v>
      </c>
      <c r="C979">
        <v>0.150395</v>
      </c>
      <c r="D979" s="6">
        <f t="shared" si="75"/>
        <v>0.66898703900000001</v>
      </c>
      <c r="E979" s="6">
        <f t="shared" si="76"/>
        <v>1.624838496</v>
      </c>
      <c r="F979" s="6">
        <f t="shared" si="77"/>
        <v>2123.7341086027982</v>
      </c>
      <c r="G979" s="6" t="b">
        <f t="shared" si="78"/>
        <v>0</v>
      </c>
      <c r="H979" s="6">
        <f t="shared" si="79"/>
        <v>57</v>
      </c>
    </row>
    <row r="980" spans="1:8" x14ac:dyDescent="0.2">
      <c r="A980" s="1">
        <v>44816</v>
      </c>
      <c r="B980" s="2">
        <v>0.55023148148148149</v>
      </c>
      <c r="C980">
        <v>0.32830799999999999</v>
      </c>
      <c r="D980" s="6">
        <f t="shared" si="75"/>
        <v>1.4603796456</v>
      </c>
      <c r="E980" s="6">
        <f t="shared" si="76"/>
        <v>1.624838496</v>
      </c>
      <c r="F980" s="6">
        <f t="shared" si="77"/>
        <v>2154.0597308297183</v>
      </c>
      <c r="G980" s="6" t="b">
        <f t="shared" si="78"/>
        <v>0</v>
      </c>
      <c r="H980" s="6">
        <f t="shared" si="79"/>
        <v>57</v>
      </c>
    </row>
    <row r="981" spans="1:8" x14ac:dyDescent="0.2">
      <c r="A981" s="1">
        <v>44816</v>
      </c>
      <c r="B981" s="2">
        <v>0.55024305555555553</v>
      </c>
      <c r="C981">
        <v>0.52194700000000005</v>
      </c>
      <c r="D981" s="6">
        <f t="shared" si="75"/>
        <v>2.3217246454000002</v>
      </c>
      <c r="E981" s="6">
        <f t="shared" si="76"/>
        <v>2.0928047047000002</v>
      </c>
      <c r="F981" s="6">
        <f t="shared" si="77"/>
        <v>2126.0558332481983</v>
      </c>
      <c r="G981" s="6" t="b">
        <f t="shared" si="78"/>
        <v>0</v>
      </c>
      <c r="H981" s="6">
        <f t="shared" si="79"/>
        <v>57</v>
      </c>
    </row>
    <row r="982" spans="1:8" x14ac:dyDescent="0.2">
      <c r="A982" s="1">
        <v>44816</v>
      </c>
      <c r="B982" s="2">
        <v>0.55024305555555553</v>
      </c>
      <c r="C982">
        <v>0.51197199999999998</v>
      </c>
      <c r="D982" s="6">
        <f t="shared" si="75"/>
        <v>2.2773538503999999</v>
      </c>
      <c r="E982" s="6">
        <f t="shared" si="76"/>
        <v>2.0928047047000002</v>
      </c>
      <c r="F982" s="6">
        <f t="shared" si="77"/>
        <v>2156.3370846801181</v>
      </c>
      <c r="G982" s="6" t="b">
        <f t="shared" si="78"/>
        <v>0</v>
      </c>
      <c r="H982" s="6">
        <f t="shared" si="79"/>
        <v>57</v>
      </c>
    </row>
    <row r="983" spans="1:8" x14ac:dyDescent="0.2">
      <c r="A983" s="1">
        <v>44816</v>
      </c>
      <c r="B983" s="2">
        <v>0.55024305555555553</v>
      </c>
      <c r="C983">
        <v>0.39477099999999998</v>
      </c>
      <c r="D983" s="6">
        <f t="shared" si="75"/>
        <v>1.7560203621999999</v>
      </c>
      <c r="E983" s="6">
        <f t="shared" si="76"/>
        <v>2.0928047047000002</v>
      </c>
      <c r="F983" s="6">
        <f t="shared" si="77"/>
        <v>2127.8118536103984</v>
      </c>
      <c r="G983" s="6" t="b">
        <f t="shared" si="78"/>
        <v>0</v>
      </c>
      <c r="H983" s="6">
        <f t="shared" si="79"/>
        <v>57</v>
      </c>
    </row>
    <row r="984" spans="1:8" x14ac:dyDescent="0.2">
      <c r="A984" s="1">
        <v>44816</v>
      </c>
      <c r="B984" s="2">
        <v>0.55024305555555553</v>
      </c>
      <c r="C984">
        <v>0.45324399999999998</v>
      </c>
      <c r="D984" s="6">
        <f t="shared" si="75"/>
        <v>2.0161199607999998</v>
      </c>
      <c r="E984" s="6">
        <f t="shared" si="76"/>
        <v>2.0928047047000002</v>
      </c>
      <c r="F984" s="6">
        <f t="shared" si="77"/>
        <v>2158.3532046409182</v>
      </c>
      <c r="G984" s="6" t="b">
        <f t="shared" si="78"/>
        <v>0</v>
      </c>
      <c r="H984" s="6">
        <f t="shared" si="79"/>
        <v>57</v>
      </c>
    </row>
    <row r="985" spans="1:8" x14ac:dyDescent="0.2">
      <c r="A985" s="1">
        <v>44816</v>
      </c>
      <c r="B985" s="2">
        <v>0.55025462962962968</v>
      </c>
      <c r="C985">
        <v>1.1736500000000001</v>
      </c>
      <c r="D985" s="6">
        <f t="shared" si="75"/>
        <v>5.2206299300000003</v>
      </c>
      <c r="E985" s="6">
        <f t="shared" si="76"/>
        <v>11.8316448545</v>
      </c>
      <c r="F985" s="6">
        <f t="shared" si="77"/>
        <v>2133.0324835403985</v>
      </c>
      <c r="G985" s="6" t="b">
        <f t="shared" si="78"/>
        <v>0</v>
      </c>
      <c r="H985" s="6">
        <f t="shared" si="79"/>
        <v>57</v>
      </c>
    </row>
    <row r="986" spans="1:8" x14ac:dyDescent="0.2">
      <c r="A986" s="1">
        <v>44816</v>
      </c>
      <c r="B986" s="2">
        <v>0.55025462962962968</v>
      </c>
      <c r="C986">
        <v>1.73935</v>
      </c>
      <c r="D986" s="6">
        <f t="shared" si="75"/>
        <v>7.7369766699999998</v>
      </c>
      <c r="E986" s="6">
        <f t="shared" si="76"/>
        <v>11.8316448545</v>
      </c>
      <c r="F986" s="6">
        <f t="shared" si="77"/>
        <v>2166.0901813109181</v>
      </c>
      <c r="G986" s="6" t="b">
        <f t="shared" si="78"/>
        <v>0</v>
      </c>
      <c r="H986" s="6">
        <f t="shared" si="79"/>
        <v>57</v>
      </c>
    </row>
    <row r="987" spans="1:8" x14ac:dyDescent="0.2">
      <c r="A987" s="1">
        <v>44816</v>
      </c>
      <c r="B987" s="2">
        <v>0.55025462962962968</v>
      </c>
      <c r="C987">
        <v>3.7798600000000002</v>
      </c>
      <c r="D987" s="6">
        <f t="shared" si="75"/>
        <v>16.813573252000001</v>
      </c>
      <c r="E987" s="6">
        <f t="shared" si="76"/>
        <v>11.8316448545</v>
      </c>
      <c r="F987" s="6">
        <f t="shared" si="77"/>
        <v>2149.8460567923985</v>
      </c>
      <c r="G987" s="6">
        <f t="shared" si="78"/>
        <v>1</v>
      </c>
      <c r="H987" s="6">
        <f t="shared" si="79"/>
        <v>58</v>
      </c>
    </row>
    <row r="988" spans="1:8" x14ac:dyDescent="0.2">
      <c r="A988" s="1">
        <v>44816</v>
      </c>
      <c r="B988" s="2">
        <v>0.55025462962962968</v>
      </c>
      <c r="C988">
        <v>3.9466299999999999</v>
      </c>
      <c r="D988" s="6">
        <f t="shared" si="75"/>
        <v>17.555399565999998</v>
      </c>
      <c r="E988" s="6">
        <f t="shared" si="76"/>
        <v>11.8316448545</v>
      </c>
      <c r="F988" s="6">
        <f t="shared" si="77"/>
        <v>2183.6455808769178</v>
      </c>
      <c r="G988" s="6">
        <f t="shared" si="78"/>
        <v>1</v>
      </c>
      <c r="H988" s="6">
        <f t="shared" si="79"/>
        <v>59</v>
      </c>
    </row>
    <row r="989" spans="1:8" x14ac:dyDescent="0.2">
      <c r="A989" s="1">
        <v>44816</v>
      </c>
      <c r="B989" s="2">
        <v>0.55026620370370372</v>
      </c>
      <c r="C989">
        <v>8.1082999999999998</v>
      </c>
      <c r="D989" s="6">
        <f t="shared" si="75"/>
        <v>36.067340059999999</v>
      </c>
      <c r="E989" s="6">
        <f t="shared" si="76"/>
        <v>23.973455281333333</v>
      </c>
      <c r="F989" s="6">
        <f t="shared" si="77"/>
        <v>2185.9133968523984</v>
      </c>
      <c r="G989" s="6">
        <f t="shared" si="78"/>
        <v>1</v>
      </c>
      <c r="H989" s="6">
        <f t="shared" si="79"/>
        <v>60</v>
      </c>
    </row>
    <row r="990" spans="1:8" x14ac:dyDescent="0.2">
      <c r="A990" s="1">
        <v>44816</v>
      </c>
      <c r="B990" s="2">
        <v>0.55026620370370372</v>
      </c>
      <c r="C990">
        <v>4.5533400000000004</v>
      </c>
      <c r="D990" s="6">
        <f t="shared" si="75"/>
        <v>20.254166988000001</v>
      </c>
      <c r="E990" s="6">
        <f t="shared" si="76"/>
        <v>23.973455281333333</v>
      </c>
      <c r="F990" s="6">
        <f t="shared" si="77"/>
        <v>2203.899747864918</v>
      </c>
      <c r="G990" s="6">
        <f t="shared" si="78"/>
        <v>1</v>
      </c>
      <c r="H990" s="6">
        <f t="shared" si="79"/>
        <v>61</v>
      </c>
    </row>
    <row r="991" spans="1:8" x14ac:dyDescent="0.2">
      <c r="A991" s="1">
        <v>44816</v>
      </c>
      <c r="B991" s="2">
        <v>0.55026620370370372</v>
      </c>
      <c r="C991">
        <v>3.50678</v>
      </c>
      <c r="D991" s="6">
        <f t="shared" si="75"/>
        <v>15.598858796</v>
      </c>
      <c r="E991" s="6">
        <f t="shared" si="76"/>
        <v>23.973455281333333</v>
      </c>
      <c r="F991" s="6">
        <f t="shared" si="77"/>
        <v>2201.5122556483984</v>
      </c>
      <c r="G991" s="6">
        <f t="shared" si="78"/>
        <v>1</v>
      </c>
      <c r="H991" s="6">
        <f t="shared" si="79"/>
        <v>62</v>
      </c>
    </row>
    <row r="992" spans="1:8" x14ac:dyDescent="0.2">
      <c r="A992" s="1">
        <v>44816</v>
      </c>
      <c r="B992" s="2">
        <v>0.55027777777777775</v>
      </c>
      <c r="C992">
        <v>2.0286599999999999</v>
      </c>
      <c r="D992" s="6">
        <f t="shared" si="75"/>
        <v>9.0238854120000003</v>
      </c>
      <c r="E992" s="6">
        <f t="shared" si="76"/>
        <v>6.5795350131000001</v>
      </c>
      <c r="F992" s="6">
        <f t="shared" si="77"/>
        <v>2212.9236332769178</v>
      </c>
      <c r="G992" s="6" t="b">
        <f t="shared" si="78"/>
        <v>0</v>
      </c>
      <c r="H992" s="6">
        <f t="shared" si="79"/>
        <v>62</v>
      </c>
    </row>
    <row r="993" spans="1:8" x14ac:dyDescent="0.2">
      <c r="A993" s="1">
        <v>44816</v>
      </c>
      <c r="B993" s="2">
        <v>0.55027777777777775</v>
      </c>
      <c r="C993">
        <v>2.1120700000000001</v>
      </c>
      <c r="D993" s="6">
        <f t="shared" si="75"/>
        <v>9.3949097740000003</v>
      </c>
      <c r="E993" s="6">
        <f t="shared" si="76"/>
        <v>6.5795350131000001</v>
      </c>
      <c r="F993" s="6">
        <f t="shared" si="77"/>
        <v>2210.9071654223985</v>
      </c>
      <c r="G993" s="6" t="b">
        <f t="shared" si="78"/>
        <v>0</v>
      </c>
      <c r="H993" s="6">
        <f t="shared" si="79"/>
        <v>62</v>
      </c>
    </row>
    <row r="994" spans="1:8" x14ac:dyDescent="0.2">
      <c r="A994" s="1">
        <v>44816</v>
      </c>
      <c r="B994" s="2">
        <v>0.55027777777777775</v>
      </c>
      <c r="C994">
        <v>0.86062300000000003</v>
      </c>
      <c r="D994" s="6">
        <f t="shared" si="75"/>
        <v>3.8282232286000002</v>
      </c>
      <c r="E994" s="6">
        <f t="shared" si="76"/>
        <v>6.5795350131000001</v>
      </c>
      <c r="F994" s="6">
        <f t="shared" si="77"/>
        <v>2216.7518565055179</v>
      </c>
      <c r="G994" s="6" t="b">
        <f t="shared" si="78"/>
        <v>0</v>
      </c>
      <c r="H994" s="6">
        <f t="shared" si="79"/>
        <v>62</v>
      </c>
    </row>
    <row r="995" spans="1:8" x14ac:dyDescent="0.2">
      <c r="A995" s="1">
        <v>44816</v>
      </c>
      <c r="B995" s="2">
        <v>0.55027777777777775</v>
      </c>
      <c r="C995">
        <v>0.91522899999999996</v>
      </c>
      <c r="D995" s="6">
        <f t="shared" si="75"/>
        <v>4.0711216378000001</v>
      </c>
      <c r="E995" s="6">
        <f t="shared" si="76"/>
        <v>6.5795350131000001</v>
      </c>
      <c r="F995" s="6">
        <f t="shared" si="77"/>
        <v>2214.9782870601985</v>
      </c>
      <c r="G995" s="6" t="b">
        <f t="shared" si="78"/>
        <v>0</v>
      </c>
      <c r="H995" s="6">
        <f t="shared" si="79"/>
        <v>62</v>
      </c>
    </row>
    <row r="996" spans="1:8" x14ac:dyDescent="0.2">
      <c r="A996" s="1">
        <v>44816</v>
      </c>
      <c r="B996" s="2">
        <v>0.55028935185185179</v>
      </c>
      <c r="C996">
        <v>0.66922400000000004</v>
      </c>
      <c r="D996" s="6">
        <f t="shared" si="75"/>
        <v>2.9768421968000003</v>
      </c>
      <c r="E996" s="6">
        <f t="shared" si="76"/>
        <v>1.9856753679500001</v>
      </c>
      <c r="F996" s="6">
        <f t="shared" si="77"/>
        <v>2219.7286987023181</v>
      </c>
      <c r="G996" s="6" t="b">
        <f t="shared" si="78"/>
        <v>0</v>
      </c>
      <c r="H996" s="6">
        <f t="shared" si="79"/>
        <v>62</v>
      </c>
    </row>
    <row r="997" spans="1:8" x14ac:dyDescent="0.2">
      <c r="A997" s="1">
        <v>44816</v>
      </c>
      <c r="B997" s="2">
        <v>0.55028935185185179</v>
      </c>
      <c r="C997">
        <v>0.36184500000000003</v>
      </c>
      <c r="D997" s="6">
        <f t="shared" si="75"/>
        <v>1.6095589290000001</v>
      </c>
      <c r="E997" s="6">
        <f t="shared" si="76"/>
        <v>1.9856753679500001</v>
      </c>
      <c r="F997" s="6">
        <f t="shared" si="77"/>
        <v>2216.5878459891983</v>
      </c>
      <c r="G997" s="6" t="b">
        <f t="shared" si="78"/>
        <v>0</v>
      </c>
      <c r="H997" s="6">
        <f t="shared" si="79"/>
        <v>62</v>
      </c>
    </row>
    <row r="998" spans="1:8" x14ac:dyDescent="0.2">
      <c r="A998" s="1">
        <v>44816</v>
      </c>
      <c r="B998" s="2">
        <v>0.55028935185185179</v>
      </c>
      <c r="C998">
        <v>0.58561099999999999</v>
      </c>
      <c r="D998" s="6">
        <f t="shared" si="75"/>
        <v>2.6049148502000001</v>
      </c>
      <c r="E998" s="6">
        <f t="shared" si="76"/>
        <v>1.9856753679500001</v>
      </c>
      <c r="F998" s="6">
        <f t="shared" si="77"/>
        <v>2222.3336135525183</v>
      </c>
      <c r="G998" s="6" t="b">
        <f t="shared" si="78"/>
        <v>0</v>
      </c>
      <c r="H998" s="6">
        <f t="shared" si="79"/>
        <v>62</v>
      </c>
    </row>
    <row r="999" spans="1:8" x14ac:dyDescent="0.2">
      <c r="A999" s="1">
        <v>44816</v>
      </c>
      <c r="B999" s="2">
        <v>0.55028935185185179</v>
      </c>
      <c r="C999">
        <v>0.16891900000000001</v>
      </c>
      <c r="D999" s="6">
        <f t="shared" si="75"/>
        <v>0.75138549580000003</v>
      </c>
      <c r="E999" s="6">
        <f t="shared" si="76"/>
        <v>1.9856753679500001</v>
      </c>
      <c r="F999" s="6">
        <f t="shared" si="77"/>
        <v>2217.3392314849984</v>
      </c>
      <c r="G999" s="6" t="b">
        <f t="shared" si="78"/>
        <v>0</v>
      </c>
      <c r="H999" s="6">
        <f t="shared" si="79"/>
        <v>62</v>
      </c>
    </row>
    <row r="1000" spans="1:8" x14ac:dyDescent="0.2">
      <c r="A1000" s="1">
        <v>44816</v>
      </c>
      <c r="B1000" s="2">
        <v>0.55030092592592594</v>
      </c>
      <c r="C1000">
        <v>0.63288800000000001</v>
      </c>
      <c r="D1000" s="6">
        <f t="shared" si="75"/>
        <v>2.8152124016000002</v>
      </c>
      <c r="E1000" s="6">
        <f t="shared" si="76"/>
        <v>7.8171643713999996</v>
      </c>
      <c r="F1000" s="6">
        <f t="shared" si="77"/>
        <v>2225.1488259541184</v>
      </c>
      <c r="G1000" s="6" t="b">
        <f t="shared" si="78"/>
        <v>0</v>
      </c>
      <c r="H1000" s="6">
        <f t="shared" si="79"/>
        <v>62</v>
      </c>
    </row>
    <row r="1001" spans="1:8" x14ac:dyDescent="0.2">
      <c r="A1001" s="1">
        <v>44816</v>
      </c>
      <c r="B1001" s="2">
        <v>0.55030092592592594</v>
      </c>
      <c r="C1001">
        <v>1.00281</v>
      </c>
      <c r="D1001" s="6">
        <f t="shared" si="75"/>
        <v>4.4606994420000001</v>
      </c>
      <c r="E1001" s="6">
        <f t="shared" si="76"/>
        <v>7.8171643713999996</v>
      </c>
      <c r="F1001" s="6">
        <f t="shared" si="77"/>
        <v>2221.7999309269985</v>
      </c>
      <c r="G1001" s="6" t="b">
        <f t="shared" si="78"/>
        <v>0</v>
      </c>
      <c r="H1001" s="6">
        <f t="shared" si="79"/>
        <v>62</v>
      </c>
    </row>
    <row r="1002" spans="1:8" x14ac:dyDescent="0.2">
      <c r="A1002" s="1">
        <v>44816</v>
      </c>
      <c r="B1002" s="2">
        <v>0.55030092592592594</v>
      </c>
      <c r="C1002">
        <v>1.4616899999999999</v>
      </c>
      <c r="D1002" s="6">
        <f t="shared" si="75"/>
        <v>6.501889458</v>
      </c>
      <c r="E1002" s="6">
        <f t="shared" si="76"/>
        <v>7.8171643713999996</v>
      </c>
      <c r="F1002" s="6">
        <f t="shared" si="77"/>
        <v>2231.6507154121182</v>
      </c>
      <c r="G1002" s="6" t="b">
        <f t="shared" si="78"/>
        <v>0</v>
      </c>
      <c r="H1002" s="6">
        <f t="shared" si="79"/>
        <v>62</v>
      </c>
    </row>
    <row r="1003" spans="1:8" x14ac:dyDescent="0.2">
      <c r="A1003" s="1">
        <v>44816</v>
      </c>
      <c r="B1003" s="2">
        <v>0.55030092592592594</v>
      </c>
      <c r="C1003">
        <v>3.9321199999999998</v>
      </c>
      <c r="D1003" s="6">
        <f t="shared" si="75"/>
        <v>17.490856183999998</v>
      </c>
      <c r="E1003" s="6">
        <f t="shared" si="76"/>
        <v>7.8171643713999996</v>
      </c>
      <c r="F1003" s="6">
        <f t="shared" si="77"/>
        <v>2239.2907871109987</v>
      </c>
      <c r="G1003" s="6">
        <f t="shared" si="78"/>
        <v>1</v>
      </c>
      <c r="H1003" s="6">
        <f t="shared" si="79"/>
        <v>63</v>
      </c>
    </row>
    <row r="1004" spans="1:8" x14ac:dyDescent="0.2">
      <c r="A1004" s="1">
        <v>44816</v>
      </c>
      <c r="B1004" s="2">
        <v>0.55031249999999998</v>
      </c>
      <c r="C1004">
        <v>5.2273399999999999</v>
      </c>
      <c r="D1004" s="6">
        <f t="shared" si="75"/>
        <v>23.252253787999997</v>
      </c>
      <c r="E1004" s="6">
        <f t="shared" si="76"/>
        <v>19.481277410666667</v>
      </c>
      <c r="F1004" s="6">
        <f t="shared" si="77"/>
        <v>2254.9029692001182</v>
      </c>
      <c r="G1004" s="6">
        <f t="shared" si="78"/>
        <v>1</v>
      </c>
      <c r="H1004" s="6">
        <f t="shared" si="79"/>
        <v>64</v>
      </c>
    </row>
    <row r="1005" spans="1:8" x14ac:dyDescent="0.2">
      <c r="A1005" s="1">
        <v>44816</v>
      </c>
      <c r="B1005" s="2">
        <v>0.55031249999999998</v>
      </c>
      <c r="C1005">
        <v>4.4279000000000002</v>
      </c>
      <c r="D1005" s="6">
        <f t="shared" si="75"/>
        <v>19.696184779999999</v>
      </c>
      <c r="E1005" s="6">
        <f t="shared" si="76"/>
        <v>19.481277410666667</v>
      </c>
      <c r="F1005" s="6">
        <f t="shared" si="77"/>
        <v>2258.9869718909986</v>
      </c>
      <c r="G1005" s="6">
        <f t="shared" si="78"/>
        <v>1</v>
      </c>
      <c r="H1005" s="6">
        <f t="shared" si="79"/>
        <v>65</v>
      </c>
    </row>
    <row r="1006" spans="1:8" x14ac:dyDescent="0.2">
      <c r="A1006" s="1">
        <v>44816</v>
      </c>
      <c r="B1006" s="2">
        <v>0.55031249999999998</v>
      </c>
      <c r="C1006">
        <v>3.4835199999999999</v>
      </c>
      <c r="D1006" s="6">
        <f t="shared" si="75"/>
        <v>15.495393664</v>
      </c>
      <c r="E1006" s="6">
        <f t="shared" si="76"/>
        <v>19.481277410666667</v>
      </c>
      <c r="F1006" s="6">
        <f t="shared" si="77"/>
        <v>2270.3983628641181</v>
      </c>
      <c r="G1006" s="6">
        <f t="shared" si="78"/>
        <v>1</v>
      </c>
      <c r="H1006" s="6">
        <f t="shared" si="79"/>
        <v>66</v>
      </c>
    </row>
    <row r="1007" spans="1:8" x14ac:dyDescent="0.2">
      <c r="A1007" s="1">
        <v>44816</v>
      </c>
      <c r="B1007" s="2">
        <v>0.55032407407407413</v>
      </c>
      <c r="C1007">
        <v>2.3588399999999998</v>
      </c>
      <c r="D1007" s="6">
        <f t="shared" si="75"/>
        <v>10.492592087999999</v>
      </c>
      <c r="E1007" s="6">
        <f t="shared" si="76"/>
        <v>5.3138997875999987</v>
      </c>
      <c r="F1007" s="6">
        <f t="shared" si="77"/>
        <v>2269.4795639789986</v>
      </c>
      <c r="G1007" s="6" t="b">
        <f t="shared" si="78"/>
        <v>0</v>
      </c>
      <c r="H1007" s="6">
        <f t="shared" si="79"/>
        <v>66</v>
      </c>
    </row>
    <row r="1008" spans="1:8" x14ac:dyDescent="0.2">
      <c r="A1008" s="1">
        <v>44816</v>
      </c>
      <c r="B1008" s="2">
        <v>0.55032407407407413</v>
      </c>
      <c r="C1008">
        <v>0.73996200000000001</v>
      </c>
      <c r="D1008" s="6">
        <f t="shared" si="75"/>
        <v>3.2914989684</v>
      </c>
      <c r="E1008" s="6">
        <f t="shared" si="76"/>
        <v>5.3138997875999987</v>
      </c>
      <c r="F1008" s="6">
        <f t="shared" si="77"/>
        <v>2273.6898618325181</v>
      </c>
      <c r="G1008" s="6" t="b">
        <f t="shared" si="78"/>
        <v>0</v>
      </c>
      <c r="H1008" s="6">
        <f t="shared" si="79"/>
        <v>66</v>
      </c>
    </row>
    <row r="1009" spans="1:8" x14ac:dyDescent="0.2">
      <c r="A1009" s="1">
        <v>44816</v>
      </c>
      <c r="B1009" s="2">
        <v>0.55032407407407413</v>
      </c>
      <c r="C1009">
        <v>1.1975199999999999</v>
      </c>
      <c r="D1009" s="6">
        <f t="shared" si="75"/>
        <v>5.326808464</v>
      </c>
      <c r="E1009" s="6">
        <f t="shared" si="76"/>
        <v>5.3138997875999987</v>
      </c>
      <c r="F1009" s="6">
        <f t="shared" si="77"/>
        <v>2274.8063724429985</v>
      </c>
      <c r="G1009" s="6" t="b">
        <f t="shared" si="78"/>
        <v>0</v>
      </c>
      <c r="H1009" s="6">
        <f t="shared" si="79"/>
        <v>66</v>
      </c>
    </row>
    <row r="1010" spans="1:8" x14ac:dyDescent="0.2">
      <c r="A1010" s="1">
        <v>44816</v>
      </c>
      <c r="B1010" s="2">
        <v>0.55032407407407413</v>
      </c>
      <c r="C1010">
        <v>0.48215000000000002</v>
      </c>
      <c r="D1010" s="6">
        <f t="shared" si="75"/>
        <v>2.1446996299999999</v>
      </c>
      <c r="E1010" s="6">
        <f t="shared" si="76"/>
        <v>5.3138997875999987</v>
      </c>
      <c r="F1010" s="6">
        <f t="shared" si="77"/>
        <v>2275.8345614625182</v>
      </c>
      <c r="G1010" s="6" t="b">
        <f t="shared" si="78"/>
        <v>0</v>
      </c>
      <c r="H1010" s="6">
        <f t="shared" si="79"/>
        <v>66</v>
      </c>
    </row>
    <row r="1011" spans="1:8" x14ac:dyDescent="0.2">
      <c r="A1011" s="1">
        <v>44816</v>
      </c>
      <c r="B1011" s="2">
        <v>0.55033564814814817</v>
      </c>
      <c r="C1011">
        <v>0.68276099999999995</v>
      </c>
      <c r="D1011" s="6">
        <f t="shared" si="75"/>
        <v>3.0370574801999997</v>
      </c>
      <c r="E1011" s="6">
        <f t="shared" si="76"/>
        <v>4.4196214270500001</v>
      </c>
      <c r="F1011" s="6">
        <f t="shared" si="77"/>
        <v>2277.8434299231985</v>
      </c>
      <c r="G1011" s="6" t="b">
        <f t="shared" si="78"/>
        <v>0</v>
      </c>
      <c r="H1011" s="6">
        <f t="shared" si="79"/>
        <v>66</v>
      </c>
    </row>
    <row r="1012" spans="1:8" x14ac:dyDescent="0.2">
      <c r="A1012" s="1">
        <v>44816</v>
      </c>
      <c r="B1012" s="2">
        <v>0.55033564814814817</v>
      </c>
      <c r="C1012">
        <v>0.74367700000000003</v>
      </c>
      <c r="D1012" s="6">
        <f t="shared" si="75"/>
        <v>3.3080240314</v>
      </c>
      <c r="E1012" s="6">
        <f t="shared" si="76"/>
        <v>4.4196214270500001</v>
      </c>
      <c r="F1012" s="6">
        <f t="shared" si="77"/>
        <v>2279.142585493918</v>
      </c>
      <c r="G1012" s="6" t="b">
        <f t="shared" si="78"/>
        <v>0</v>
      </c>
      <c r="H1012" s="6">
        <f t="shared" si="79"/>
        <v>66</v>
      </c>
    </row>
    <row r="1013" spans="1:8" x14ac:dyDescent="0.2">
      <c r="A1013" s="1">
        <v>44816</v>
      </c>
      <c r="B1013" s="2">
        <v>0.55033564814814817</v>
      </c>
      <c r="C1013">
        <v>0.86805299999999996</v>
      </c>
      <c r="D1013" s="6">
        <f t="shared" si="75"/>
        <v>3.8612733545999998</v>
      </c>
      <c r="E1013" s="6">
        <f t="shared" si="76"/>
        <v>4.4196214270500001</v>
      </c>
      <c r="F1013" s="6">
        <f t="shared" si="77"/>
        <v>2281.7047032777987</v>
      </c>
      <c r="G1013" s="6" t="b">
        <f t="shared" si="78"/>
        <v>0</v>
      </c>
      <c r="H1013" s="6">
        <f t="shared" si="79"/>
        <v>66</v>
      </c>
    </row>
    <row r="1014" spans="1:8" x14ac:dyDescent="0.2">
      <c r="A1014" s="1">
        <v>44816</v>
      </c>
      <c r="B1014" s="2">
        <v>0.55033564814814817</v>
      </c>
      <c r="C1014">
        <v>1.67981</v>
      </c>
      <c r="D1014" s="6">
        <f t="shared" si="75"/>
        <v>7.4721308420000003</v>
      </c>
      <c r="E1014" s="6">
        <f t="shared" si="76"/>
        <v>4.4196214270500001</v>
      </c>
      <c r="F1014" s="6">
        <f t="shared" si="77"/>
        <v>2286.6147163359178</v>
      </c>
      <c r="G1014" s="6" t="b">
        <f t="shared" si="78"/>
        <v>0</v>
      </c>
      <c r="H1014" s="6">
        <f t="shared" si="79"/>
        <v>66</v>
      </c>
    </row>
    <row r="1015" spans="1:8" x14ac:dyDescent="0.2">
      <c r="A1015" s="1">
        <v>44816</v>
      </c>
      <c r="B1015" s="2">
        <v>0.55034722222222221</v>
      </c>
      <c r="C1015">
        <v>2.3363999999999998</v>
      </c>
      <c r="D1015" s="6">
        <f t="shared" si="75"/>
        <v>10.392774479999998</v>
      </c>
      <c r="E1015" s="6">
        <f t="shared" si="76"/>
        <v>10.608363906666666</v>
      </c>
      <c r="F1015" s="6">
        <f t="shared" si="77"/>
        <v>2292.0974777577985</v>
      </c>
      <c r="G1015" s="6" t="b">
        <f t="shared" si="78"/>
        <v>0</v>
      </c>
      <c r="H1015" s="6">
        <f t="shared" si="79"/>
        <v>66</v>
      </c>
    </row>
    <row r="1016" spans="1:8" x14ac:dyDescent="0.2">
      <c r="A1016" s="1">
        <v>44816</v>
      </c>
      <c r="B1016" s="2">
        <v>0.55034722222222221</v>
      </c>
      <c r="C1016">
        <v>3.0328900000000001</v>
      </c>
      <c r="D1016" s="6">
        <f t="shared" si="75"/>
        <v>13.490901298000001</v>
      </c>
      <c r="E1016" s="6">
        <f t="shared" si="76"/>
        <v>10.608363906666666</v>
      </c>
      <c r="F1016" s="6">
        <f t="shared" si="77"/>
        <v>2300.105617633918</v>
      </c>
      <c r="G1016" s="6">
        <f t="shared" si="78"/>
        <v>1</v>
      </c>
      <c r="H1016" s="6">
        <f t="shared" si="79"/>
        <v>67</v>
      </c>
    </row>
    <row r="1017" spans="1:8" x14ac:dyDescent="0.2">
      <c r="A1017" s="1">
        <v>44816</v>
      </c>
      <c r="B1017" s="2">
        <v>0.55034722222222221</v>
      </c>
      <c r="C1017">
        <v>1.78531</v>
      </c>
      <c r="D1017" s="6">
        <f t="shared" si="75"/>
        <v>7.9414159419999999</v>
      </c>
      <c r="E1017" s="6">
        <f t="shared" si="76"/>
        <v>10.608363906666666</v>
      </c>
      <c r="F1017" s="6">
        <f t="shared" si="77"/>
        <v>2300.0388936997983</v>
      </c>
      <c r="G1017" s="6" t="b">
        <f t="shared" si="78"/>
        <v>0</v>
      </c>
      <c r="H1017" s="6">
        <f t="shared" si="79"/>
        <v>67</v>
      </c>
    </row>
    <row r="1018" spans="1:8" x14ac:dyDescent="0.2">
      <c r="A1018" s="1">
        <v>44816</v>
      </c>
      <c r="B1018" s="2">
        <v>0.55035879629629625</v>
      </c>
      <c r="C1018">
        <v>2.6181299999999998</v>
      </c>
      <c r="D1018" s="6">
        <f t="shared" si="75"/>
        <v>11.645965865999999</v>
      </c>
      <c r="E1018" s="6">
        <f t="shared" si="76"/>
        <v>9.0485173194999984</v>
      </c>
      <c r="F1018" s="6">
        <f t="shared" si="77"/>
        <v>2311.7515834999181</v>
      </c>
      <c r="G1018" s="6" t="b">
        <f t="shared" si="78"/>
        <v>0</v>
      </c>
      <c r="H1018" s="6">
        <f t="shared" si="79"/>
        <v>67</v>
      </c>
    </row>
    <row r="1019" spans="1:8" x14ac:dyDescent="0.2">
      <c r="A1019" s="1">
        <v>44816</v>
      </c>
      <c r="B1019" s="2">
        <v>0.55035879629629625</v>
      </c>
      <c r="C1019">
        <v>2.27976</v>
      </c>
      <c r="D1019" s="6">
        <f t="shared" si="75"/>
        <v>10.140828431999999</v>
      </c>
      <c r="E1019" s="6">
        <f t="shared" si="76"/>
        <v>9.0485173194999984</v>
      </c>
      <c r="F1019" s="6">
        <f t="shared" si="77"/>
        <v>2310.1797221317984</v>
      </c>
      <c r="G1019" s="6" t="b">
        <f t="shared" si="78"/>
        <v>0</v>
      </c>
      <c r="H1019" s="6">
        <f t="shared" si="79"/>
        <v>67</v>
      </c>
    </row>
    <row r="1020" spans="1:8" x14ac:dyDescent="0.2">
      <c r="A1020" s="1">
        <v>44816</v>
      </c>
      <c r="B1020" s="2">
        <v>0.55035879629629625</v>
      </c>
      <c r="C1020">
        <v>2.0919699999999999</v>
      </c>
      <c r="D1020" s="6">
        <f t="shared" si="75"/>
        <v>9.3055009539999993</v>
      </c>
      <c r="E1020" s="6">
        <f t="shared" si="76"/>
        <v>9.0485173194999984</v>
      </c>
      <c r="F1020" s="6">
        <f t="shared" si="77"/>
        <v>2321.0570844539179</v>
      </c>
      <c r="G1020" s="6" t="b">
        <f t="shared" si="78"/>
        <v>0</v>
      </c>
      <c r="H1020" s="6">
        <f t="shared" si="79"/>
        <v>67</v>
      </c>
    </row>
    <row r="1021" spans="1:8" x14ac:dyDescent="0.2">
      <c r="A1021" s="1">
        <v>44816</v>
      </c>
      <c r="B1021" s="2">
        <v>0.55035879629629625</v>
      </c>
      <c r="C1021">
        <v>1.14693</v>
      </c>
      <c r="D1021" s="6">
        <f t="shared" si="75"/>
        <v>5.1017740260000002</v>
      </c>
      <c r="E1021" s="6">
        <f t="shared" si="76"/>
        <v>9.0485173194999984</v>
      </c>
      <c r="F1021" s="6">
        <f t="shared" si="77"/>
        <v>2315.2814961577983</v>
      </c>
      <c r="G1021" s="6" t="b">
        <f t="shared" si="78"/>
        <v>0</v>
      </c>
      <c r="H1021" s="6">
        <f t="shared" si="79"/>
        <v>67</v>
      </c>
    </row>
    <row r="1022" spans="1:8" x14ac:dyDescent="0.2">
      <c r="A1022" s="1">
        <v>44816</v>
      </c>
      <c r="B1022" s="2">
        <v>0.5503703703703704</v>
      </c>
      <c r="C1022">
        <v>1.3245899999999999</v>
      </c>
      <c r="D1022" s="6">
        <f t="shared" si="75"/>
        <v>5.892041238</v>
      </c>
      <c r="E1022" s="6">
        <f t="shared" si="76"/>
        <v>7.714902477499999</v>
      </c>
      <c r="F1022" s="6">
        <f t="shared" si="77"/>
        <v>2326.9491256919177</v>
      </c>
      <c r="G1022" s="6" t="b">
        <f t="shared" si="78"/>
        <v>0</v>
      </c>
      <c r="H1022" s="6">
        <f t="shared" si="79"/>
        <v>67</v>
      </c>
    </row>
    <row r="1023" spans="1:8" x14ac:dyDescent="0.2">
      <c r="A1023" s="1">
        <v>44816</v>
      </c>
      <c r="B1023" s="2">
        <v>0.5503703703703704</v>
      </c>
      <c r="C1023">
        <v>1.5307999999999999</v>
      </c>
      <c r="D1023" s="6">
        <f t="shared" si="75"/>
        <v>6.8093045599999993</v>
      </c>
      <c r="E1023" s="6">
        <f t="shared" si="76"/>
        <v>7.714902477499999</v>
      </c>
      <c r="F1023" s="6">
        <f t="shared" si="77"/>
        <v>2322.0908007177982</v>
      </c>
      <c r="G1023" s="6" t="b">
        <f t="shared" si="78"/>
        <v>0</v>
      </c>
      <c r="H1023" s="6">
        <f t="shared" si="79"/>
        <v>67</v>
      </c>
    </row>
    <row r="1024" spans="1:8" x14ac:dyDescent="0.2">
      <c r="A1024" s="1">
        <v>44816</v>
      </c>
      <c r="B1024" s="2">
        <v>0.5503703703703704</v>
      </c>
      <c r="C1024">
        <v>1.8760399999999999</v>
      </c>
      <c r="D1024" s="6">
        <f t="shared" si="75"/>
        <v>8.3450011279999998</v>
      </c>
      <c r="E1024" s="6">
        <f t="shared" si="76"/>
        <v>7.714902477499999</v>
      </c>
      <c r="F1024" s="6">
        <f t="shared" si="77"/>
        <v>2335.2941268199179</v>
      </c>
      <c r="G1024" s="6" t="b">
        <f t="shared" si="78"/>
        <v>0</v>
      </c>
      <c r="H1024" s="6">
        <f t="shared" si="79"/>
        <v>67</v>
      </c>
    </row>
    <row r="1025" spans="1:8" x14ac:dyDescent="0.2">
      <c r="A1025" s="1">
        <v>44816</v>
      </c>
      <c r="B1025" s="2">
        <v>0.5503703703703704</v>
      </c>
      <c r="C1025">
        <v>2.2061199999999999</v>
      </c>
      <c r="D1025" s="6">
        <f t="shared" si="75"/>
        <v>9.8132629839999996</v>
      </c>
      <c r="E1025" s="6">
        <f t="shared" si="76"/>
        <v>7.714902477499999</v>
      </c>
      <c r="F1025" s="6">
        <f t="shared" si="77"/>
        <v>2331.9040637017983</v>
      </c>
      <c r="G1025" s="6" t="b">
        <f t="shared" si="78"/>
        <v>0</v>
      </c>
      <c r="H1025" s="6">
        <f t="shared" si="79"/>
        <v>67</v>
      </c>
    </row>
    <row r="1026" spans="1:8" x14ac:dyDescent="0.2">
      <c r="A1026" s="1">
        <v>44816</v>
      </c>
      <c r="B1026" s="2">
        <v>0.55038194444444444</v>
      </c>
      <c r="C1026">
        <v>0.71502500000000002</v>
      </c>
      <c r="D1026" s="6">
        <f t="shared" si="75"/>
        <v>3.1805742050000001</v>
      </c>
      <c r="E1026" s="6">
        <f t="shared" si="76"/>
        <v>3.5115302934499999</v>
      </c>
      <c r="F1026" s="6">
        <f t="shared" si="77"/>
        <v>2338.474701024918</v>
      </c>
      <c r="G1026" s="6" t="b">
        <f t="shared" si="78"/>
        <v>0</v>
      </c>
      <c r="H1026" s="6">
        <f t="shared" si="79"/>
        <v>67</v>
      </c>
    </row>
    <row r="1027" spans="1:8" x14ac:dyDescent="0.2">
      <c r="A1027" s="1">
        <v>44816</v>
      </c>
      <c r="B1027" s="2">
        <v>0.55038194444444444</v>
      </c>
      <c r="C1027">
        <v>0.79533100000000001</v>
      </c>
      <c r="D1027" s="6">
        <f t="shared" si="75"/>
        <v>3.5377913541999999</v>
      </c>
      <c r="E1027" s="6">
        <f t="shared" si="76"/>
        <v>3.5115302934499999</v>
      </c>
      <c r="F1027" s="6">
        <f t="shared" si="77"/>
        <v>2335.4418550559985</v>
      </c>
      <c r="G1027" s="6" t="b">
        <f t="shared" si="78"/>
        <v>0</v>
      </c>
      <c r="H1027" s="6">
        <f t="shared" si="79"/>
        <v>67</v>
      </c>
    </row>
    <row r="1028" spans="1:8" x14ac:dyDescent="0.2">
      <c r="A1028" s="1">
        <v>44816</v>
      </c>
      <c r="B1028" s="2">
        <v>0.55038194444444444</v>
      </c>
      <c r="C1028">
        <v>0.67232800000000004</v>
      </c>
      <c r="D1028" s="6">
        <f t="shared" si="75"/>
        <v>2.9906494096</v>
      </c>
      <c r="E1028" s="6">
        <f t="shared" si="76"/>
        <v>3.5115302934499999</v>
      </c>
      <c r="F1028" s="6">
        <f t="shared" si="77"/>
        <v>2341.4653504345179</v>
      </c>
      <c r="G1028" s="6" t="b">
        <f t="shared" si="78"/>
        <v>0</v>
      </c>
      <c r="H1028" s="6">
        <f t="shared" si="79"/>
        <v>67</v>
      </c>
    </row>
    <row r="1029" spans="1:8" x14ac:dyDescent="0.2">
      <c r="A1029" s="1">
        <v>44816</v>
      </c>
      <c r="B1029" s="2">
        <v>0.55038194444444444</v>
      </c>
      <c r="C1029">
        <v>0.97502500000000003</v>
      </c>
      <c r="D1029" s="6">
        <f t="shared" ref="D1029:D1092" si="80">C1029*4.4482</f>
        <v>4.3371062050000004</v>
      </c>
      <c r="E1029" s="6">
        <f t="shared" ref="E1029:E1092" si="81">AVERAGEIF($B$4:$B$1130,B1029,$D$4:$D$1130)</f>
        <v>3.5115302934499999</v>
      </c>
      <c r="F1029" s="6">
        <f t="shared" ref="F1029:F1092" si="82">IF(D1029&gt;0,D1029+F1027, F1027)</f>
        <v>2339.7789612609986</v>
      </c>
      <c r="G1029" s="6" t="b">
        <f t="shared" ref="G1029:G1092" si="83">IF(D1029&gt;13.345,1)</f>
        <v>0</v>
      </c>
      <c r="H1029" s="6">
        <f t="shared" ref="H1029:H1092" si="84">IF(D1029&gt;13.345,H1028+1,H1028)</f>
        <v>67</v>
      </c>
    </row>
    <row r="1030" spans="1:8" x14ac:dyDescent="0.2">
      <c r="A1030" s="1">
        <v>44816</v>
      </c>
      <c r="B1030" s="2">
        <v>0.55039351851851859</v>
      </c>
      <c r="C1030">
        <v>2.2383299999999999</v>
      </c>
      <c r="D1030" s="6">
        <f t="shared" si="80"/>
        <v>9.9565395060000004</v>
      </c>
      <c r="E1030" s="6">
        <f t="shared" si="81"/>
        <v>16.330042791499999</v>
      </c>
      <c r="F1030" s="6">
        <f t="shared" si="82"/>
        <v>2351.4218899405178</v>
      </c>
      <c r="G1030" s="6" t="b">
        <f t="shared" si="83"/>
        <v>0</v>
      </c>
      <c r="H1030" s="6">
        <f t="shared" si="84"/>
        <v>67</v>
      </c>
    </row>
    <row r="1031" spans="1:8" x14ac:dyDescent="0.2">
      <c r="A1031" s="1">
        <v>44816</v>
      </c>
      <c r="B1031" s="2">
        <v>0.55039351851851859</v>
      </c>
      <c r="C1031">
        <v>2.7700900000000002</v>
      </c>
      <c r="D1031" s="6">
        <f t="shared" si="80"/>
        <v>12.321914338000001</v>
      </c>
      <c r="E1031" s="6">
        <f t="shared" si="81"/>
        <v>16.330042791499999</v>
      </c>
      <c r="F1031" s="6">
        <f t="shared" si="82"/>
        <v>2352.1008755989988</v>
      </c>
      <c r="G1031" s="6" t="b">
        <f t="shared" si="83"/>
        <v>0</v>
      </c>
      <c r="H1031" s="6">
        <f t="shared" si="84"/>
        <v>67</v>
      </c>
    </row>
    <row r="1032" spans="1:8" x14ac:dyDescent="0.2">
      <c r="A1032" s="1">
        <v>44816</v>
      </c>
      <c r="B1032" s="2">
        <v>0.55039351851851859</v>
      </c>
      <c r="C1032">
        <v>4.7632700000000003</v>
      </c>
      <c r="D1032" s="6">
        <f t="shared" si="80"/>
        <v>21.187977614000001</v>
      </c>
      <c r="E1032" s="6">
        <f t="shared" si="81"/>
        <v>16.330042791499999</v>
      </c>
      <c r="F1032" s="6">
        <f t="shared" si="82"/>
        <v>2372.6098675545177</v>
      </c>
      <c r="G1032" s="6">
        <f t="shared" si="83"/>
        <v>1</v>
      </c>
      <c r="H1032" s="6">
        <f t="shared" si="84"/>
        <v>68</v>
      </c>
    </row>
    <row r="1033" spans="1:8" x14ac:dyDescent="0.2">
      <c r="A1033" s="1">
        <v>44816</v>
      </c>
      <c r="B1033" s="2">
        <v>0.55039351851851859</v>
      </c>
      <c r="C1033">
        <v>4.9129399999999999</v>
      </c>
      <c r="D1033" s="6">
        <f t="shared" si="80"/>
        <v>21.853739707999999</v>
      </c>
      <c r="E1033" s="6">
        <f t="shared" si="81"/>
        <v>16.330042791499999</v>
      </c>
      <c r="F1033" s="6">
        <f t="shared" si="82"/>
        <v>2373.9546153069987</v>
      </c>
      <c r="G1033" s="6">
        <f t="shared" si="83"/>
        <v>1</v>
      </c>
      <c r="H1033" s="6">
        <f t="shared" si="84"/>
        <v>69</v>
      </c>
    </row>
    <row r="1034" spans="1:8" x14ac:dyDescent="0.2">
      <c r="A1034" s="1">
        <v>44816</v>
      </c>
      <c r="B1034" s="2">
        <v>0.55040509259259263</v>
      </c>
      <c r="C1034">
        <v>6.2731399999999997</v>
      </c>
      <c r="D1034" s="6">
        <f t="shared" si="80"/>
        <v>27.904181347999998</v>
      </c>
      <c r="E1034" s="6">
        <f t="shared" si="81"/>
        <v>24.885810756000001</v>
      </c>
      <c r="F1034" s="6">
        <f t="shared" si="82"/>
        <v>2400.5140489025175</v>
      </c>
      <c r="G1034" s="6">
        <f t="shared" si="83"/>
        <v>1</v>
      </c>
      <c r="H1034" s="6">
        <f t="shared" si="84"/>
        <v>70</v>
      </c>
    </row>
    <row r="1035" spans="1:8" x14ac:dyDescent="0.2">
      <c r="A1035" s="1">
        <v>44816</v>
      </c>
      <c r="B1035" s="2">
        <v>0.55040509259259263</v>
      </c>
      <c r="C1035">
        <v>4.6848400000000003</v>
      </c>
      <c r="D1035" s="6">
        <f t="shared" si="80"/>
        <v>20.839105288000003</v>
      </c>
      <c r="E1035" s="6">
        <f t="shared" si="81"/>
        <v>24.885810756000001</v>
      </c>
      <c r="F1035" s="6">
        <f t="shared" si="82"/>
        <v>2394.7937205949988</v>
      </c>
      <c r="G1035" s="6">
        <f t="shared" si="83"/>
        <v>1</v>
      </c>
      <c r="H1035" s="6">
        <f t="shared" si="84"/>
        <v>71</v>
      </c>
    </row>
    <row r="1036" spans="1:8" x14ac:dyDescent="0.2">
      <c r="A1036" s="1">
        <v>44816</v>
      </c>
      <c r="B1036" s="2">
        <v>0.55040509259259263</v>
      </c>
      <c r="C1036">
        <v>5.8257599999999998</v>
      </c>
      <c r="D1036" s="6">
        <f t="shared" si="80"/>
        <v>25.914145632</v>
      </c>
      <c r="E1036" s="6">
        <f t="shared" si="81"/>
        <v>24.885810756000001</v>
      </c>
      <c r="F1036" s="6">
        <f t="shared" si="82"/>
        <v>2426.4281945345174</v>
      </c>
      <c r="G1036" s="6">
        <f t="shared" si="83"/>
        <v>1</v>
      </c>
      <c r="H1036" s="6">
        <f t="shared" si="84"/>
        <v>72</v>
      </c>
    </row>
    <row r="1037" spans="1:8" x14ac:dyDescent="0.2">
      <c r="A1037" s="1">
        <v>44816</v>
      </c>
      <c r="B1037" s="2">
        <v>0.55041666666666667</v>
      </c>
      <c r="C1037">
        <v>0.94133599999999995</v>
      </c>
      <c r="D1037" s="6">
        <f t="shared" si="80"/>
        <v>4.1872507951999998</v>
      </c>
      <c r="E1037" s="6">
        <f t="shared" si="81"/>
        <v>3.2520534428499999</v>
      </c>
      <c r="F1037" s="6">
        <f t="shared" si="82"/>
        <v>2398.9809713901986</v>
      </c>
      <c r="G1037" s="6" t="b">
        <f t="shared" si="83"/>
        <v>0</v>
      </c>
      <c r="H1037" s="6">
        <f t="shared" si="84"/>
        <v>72</v>
      </c>
    </row>
    <row r="1038" spans="1:8" x14ac:dyDescent="0.2">
      <c r="A1038" s="1">
        <v>44816</v>
      </c>
      <c r="B1038" s="2">
        <v>0.55041666666666667</v>
      </c>
      <c r="C1038">
        <v>1.0261199999999999</v>
      </c>
      <c r="D1038" s="6">
        <f t="shared" si="80"/>
        <v>4.5643869839999995</v>
      </c>
      <c r="E1038" s="6">
        <f t="shared" si="81"/>
        <v>3.2520534428499999</v>
      </c>
      <c r="F1038" s="6">
        <f t="shared" si="82"/>
        <v>2430.9925815185175</v>
      </c>
      <c r="G1038" s="6" t="b">
        <f t="shared" si="83"/>
        <v>0</v>
      </c>
      <c r="H1038" s="6">
        <f t="shared" si="84"/>
        <v>72</v>
      </c>
    </row>
    <row r="1039" spans="1:8" x14ac:dyDescent="0.2">
      <c r="A1039" s="1">
        <v>44816</v>
      </c>
      <c r="B1039" s="2">
        <v>0.55041666666666667</v>
      </c>
      <c r="C1039">
        <v>0.72225200000000001</v>
      </c>
      <c r="D1039" s="6">
        <f t="shared" si="80"/>
        <v>3.2127213464</v>
      </c>
      <c r="E1039" s="6">
        <f t="shared" si="81"/>
        <v>3.2520534428499999</v>
      </c>
      <c r="F1039" s="6">
        <f t="shared" si="82"/>
        <v>2402.1936927365987</v>
      </c>
      <c r="G1039" s="6" t="b">
        <f t="shared" si="83"/>
        <v>0</v>
      </c>
      <c r="H1039" s="6">
        <f t="shared" si="84"/>
        <v>72</v>
      </c>
    </row>
    <row r="1040" spans="1:8" x14ac:dyDescent="0.2">
      <c r="A1040" s="1">
        <v>44816</v>
      </c>
      <c r="B1040" s="2">
        <v>0.55041666666666667</v>
      </c>
      <c r="C1040">
        <v>0.23466899999999999</v>
      </c>
      <c r="D1040" s="6">
        <f t="shared" si="80"/>
        <v>1.0438546458</v>
      </c>
      <c r="E1040" s="6">
        <f t="shared" si="81"/>
        <v>3.2520534428499999</v>
      </c>
      <c r="F1040" s="6">
        <f t="shared" si="82"/>
        <v>2432.0364361643174</v>
      </c>
      <c r="G1040" s="6" t="b">
        <f t="shared" si="83"/>
        <v>0</v>
      </c>
      <c r="H1040" s="6">
        <f t="shared" si="84"/>
        <v>72</v>
      </c>
    </row>
    <row r="1041" spans="1:8" x14ac:dyDescent="0.2">
      <c r="A1041" s="1">
        <v>44816</v>
      </c>
      <c r="B1041" s="2">
        <v>0.5504282407407407</v>
      </c>
      <c r="C1041">
        <v>0.53879100000000002</v>
      </c>
      <c r="D1041" s="6">
        <f t="shared" si="80"/>
        <v>2.3966501262</v>
      </c>
      <c r="E1041" s="6">
        <f t="shared" si="81"/>
        <v>1.4636624171999999</v>
      </c>
      <c r="F1041" s="6">
        <f t="shared" si="82"/>
        <v>2404.5903428627985</v>
      </c>
      <c r="G1041" s="6" t="b">
        <f t="shared" si="83"/>
        <v>0</v>
      </c>
      <c r="H1041" s="6">
        <f t="shared" si="84"/>
        <v>72</v>
      </c>
    </row>
    <row r="1042" spans="1:8" x14ac:dyDescent="0.2">
      <c r="A1042" s="1">
        <v>44816</v>
      </c>
      <c r="B1042" s="2">
        <v>0.5504282407407407</v>
      </c>
      <c r="C1042">
        <v>0.209428</v>
      </c>
      <c r="D1042" s="6">
        <f t="shared" si="80"/>
        <v>0.93157762960000001</v>
      </c>
      <c r="E1042" s="6">
        <f t="shared" si="81"/>
        <v>1.4636624171999999</v>
      </c>
      <c r="F1042" s="6">
        <f t="shared" si="82"/>
        <v>2432.9680137939172</v>
      </c>
      <c r="G1042" s="6" t="b">
        <f t="shared" si="83"/>
        <v>0</v>
      </c>
      <c r="H1042" s="6">
        <f t="shared" si="84"/>
        <v>72</v>
      </c>
    </row>
    <row r="1043" spans="1:8" x14ac:dyDescent="0.2">
      <c r="A1043" s="1">
        <v>44816</v>
      </c>
      <c r="B1043" s="2">
        <v>0.5504282407407407</v>
      </c>
      <c r="C1043">
        <v>0.36469499999999999</v>
      </c>
      <c r="D1043" s="6">
        <f t="shared" si="80"/>
        <v>1.6222362989999999</v>
      </c>
      <c r="E1043" s="6">
        <f t="shared" si="81"/>
        <v>1.4636624171999999</v>
      </c>
      <c r="F1043" s="6">
        <f t="shared" si="82"/>
        <v>2406.2125791617987</v>
      </c>
      <c r="G1043" s="6" t="b">
        <f t="shared" si="83"/>
        <v>0</v>
      </c>
      <c r="H1043" s="6">
        <f t="shared" si="84"/>
        <v>72</v>
      </c>
    </row>
    <row r="1044" spans="1:8" x14ac:dyDescent="0.2">
      <c r="A1044" s="1">
        <v>44816</v>
      </c>
      <c r="B1044" s="2">
        <v>0.5504282407407407</v>
      </c>
      <c r="C1044">
        <v>0.20327000000000001</v>
      </c>
      <c r="D1044" s="6">
        <f t="shared" si="80"/>
        <v>0.90418561399999997</v>
      </c>
      <c r="E1044" s="6">
        <f t="shared" si="81"/>
        <v>1.4636624171999999</v>
      </c>
      <c r="F1044" s="6">
        <f t="shared" si="82"/>
        <v>2433.8721994079174</v>
      </c>
      <c r="G1044" s="6" t="b">
        <f t="shared" si="83"/>
        <v>0</v>
      </c>
      <c r="H1044" s="6">
        <f t="shared" si="84"/>
        <v>72</v>
      </c>
    </row>
    <row r="1045" spans="1:8" x14ac:dyDescent="0.2">
      <c r="A1045" s="1">
        <v>44816</v>
      </c>
      <c r="B1045" s="2">
        <v>0.55043981481481474</v>
      </c>
      <c r="C1045">
        <v>0.26708700000000002</v>
      </c>
      <c r="D1045" s="6">
        <f t="shared" si="80"/>
        <v>1.1880563934000001</v>
      </c>
      <c r="E1045" s="6">
        <f t="shared" si="81"/>
        <v>1.5006736653000001</v>
      </c>
      <c r="F1045" s="6">
        <f t="shared" si="82"/>
        <v>2407.4006355551987</v>
      </c>
      <c r="G1045" s="6" t="b">
        <f t="shared" si="83"/>
        <v>0</v>
      </c>
      <c r="H1045" s="6">
        <f t="shared" si="84"/>
        <v>72</v>
      </c>
    </row>
    <row r="1046" spans="1:8" x14ac:dyDescent="0.2">
      <c r="A1046" s="1">
        <v>44816</v>
      </c>
      <c r="B1046" s="2">
        <v>0.55043981481481474</v>
      </c>
      <c r="C1046">
        <v>0.35527999999999998</v>
      </c>
      <c r="D1046" s="6">
        <f t="shared" si="80"/>
        <v>1.5803564959999998</v>
      </c>
      <c r="E1046" s="6">
        <f t="shared" si="81"/>
        <v>1.5006736653000001</v>
      </c>
      <c r="F1046" s="6">
        <f t="shared" si="82"/>
        <v>2435.4525559039175</v>
      </c>
      <c r="G1046" s="6" t="b">
        <f t="shared" si="83"/>
        <v>0</v>
      </c>
      <c r="H1046" s="6">
        <f t="shared" si="84"/>
        <v>72</v>
      </c>
    </row>
    <row r="1047" spans="1:8" x14ac:dyDescent="0.2">
      <c r="A1047" s="1">
        <v>44816</v>
      </c>
      <c r="B1047" s="2">
        <v>0.55043981481481474</v>
      </c>
      <c r="C1047">
        <v>0.284084</v>
      </c>
      <c r="D1047" s="6">
        <f t="shared" si="80"/>
        <v>1.2636624487999999</v>
      </c>
      <c r="E1047" s="6">
        <f t="shared" si="81"/>
        <v>1.5006736653000001</v>
      </c>
      <c r="F1047" s="6">
        <f t="shared" si="82"/>
        <v>2408.6642980039987</v>
      </c>
      <c r="G1047" s="6" t="b">
        <f t="shared" si="83"/>
        <v>0</v>
      </c>
      <c r="H1047" s="6">
        <f t="shared" si="84"/>
        <v>72</v>
      </c>
    </row>
    <row r="1048" spans="1:8" x14ac:dyDescent="0.2">
      <c r="A1048" s="1">
        <v>44816</v>
      </c>
      <c r="B1048" s="2">
        <v>0.55043981481481474</v>
      </c>
      <c r="C1048">
        <v>0.44301499999999999</v>
      </c>
      <c r="D1048" s="6">
        <f t="shared" si="80"/>
        <v>1.970619323</v>
      </c>
      <c r="E1048" s="6">
        <f t="shared" si="81"/>
        <v>1.5006736653000001</v>
      </c>
      <c r="F1048" s="6">
        <f t="shared" si="82"/>
        <v>2437.4231752269175</v>
      </c>
      <c r="G1048" s="6" t="b">
        <f t="shared" si="83"/>
        <v>0</v>
      </c>
      <c r="H1048" s="6">
        <f t="shared" si="84"/>
        <v>72</v>
      </c>
    </row>
    <row r="1049" spans="1:8" x14ac:dyDescent="0.2">
      <c r="A1049" s="1">
        <v>44816</v>
      </c>
      <c r="B1049" s="2">
        <v>0.55045138888888889</v>
      </c>
      <c r="C1049">
        <v>0.81563600000000003</v>
      </c>
      <c r="D1049" s="6">
        <f t="shared" si="80"/>
        <v>3.6281120551999999</v>
      </c>
      <c r="E1049" s="6">
        <f t="shared" si="81"/>
        <v>4.103721012866667</v>
      </c>
      <c r="F1049" s="6">
        <f t="shared" si="82"/>
        <v>2412.2924100591986</v>
      </c>
      <c r="G1049" s="6" t="b">
        <f t="shared" si="83"/>
        <v>0</v>
      </c>
      <c r="H1049" s="6">
        <f t="shared" si="84"/>
        <v>72</v>
      </c>
    </row>
    <row r="1050" spans="1:8" x14ac:dyDescent="0.2">
      <c r="A1050" s="1">
        <v>44816</v>
      </c>
      <c r="B1050" s="2">
        <v>0.55045138888888889</v>
      </c>
      <c r="C1050">
        <v>0.68937700000000002</v>
      </c>
      <c r="D1050" s="6">
        <f t="shared" si="80"/>
        <v>3.0664867714000001</v>
      </c>
      <c r="E1050" s="6">
        <f t="shared" si="81"/>
        <v>4.103721012866667</v>
      </c>
      <c r="F1050" s="6">
        <f t="shared" si="82"/>
        <v>2440.4896619983174</v>
      </c>
      <c r="G1050" s="6" t="b">
        <f t="shared" si="83"/>
        <v>0</v>
      </c>
      <c r="H1050" s="6">
        <f t="shared" si="84"/>
        <v>72</v>
      </c>
    </row>
    <row r="1051" spans="1:8" x14ac:dyDescent="0.2">
      <c r="A1051" s="1">
        <v>44816</v>
      </c>
      <c r="B1051" s="2">
        <v>0.55045138888888889</v>
      </c>
      <c r="C1051">
        <v>1.2626599999999999</v>
      </c>
      <c r="D1051" s="6">
        <f t="shared" si="80"/>
        <v>5.6165642119999992</v>
      </c>
      <c r="E1051" s="6">
        <f t="shared" si="81"/>
        <v>4.103721012866667</v>
      </c>
      <c r="F1051" s="6">
        <f t="shared" si="82"/>
        <v>2417.9089742711985</v>
      </c>
      <c r="G1051" s="6" t="b">
        <f t="shared" si="83"/>
        <v>0</v>
      </c>
      <c r="H1051" s="6">
        <f t="shared" si="84"/>
        <v>72</v>
      </c>
    </row>
    <row r="1052" spans="1:8" x14ac:dyDescent="0.2">
      <c r="A1052" s="1">
        <v>44816</v>
      </c>
      <c r="B1052" s="2">
        <v>0.55046296296296293</v>
      </c>
      <c r="C1052">
        <v>0.77293900000000004</v>
      </c>
      <c r="D1052" s="6">
        <f t="shared" si="80"/>
        <v>3.4381872598000003</v>
      </c>
      <c r="E1052" s="6">
        <f t="shared" si="81"/>
        <v>4.6636474549500004</v>
      </c>
      <c r="F1052" s="6">
        <f t="shared" si="82"/>
        <v>2443.9278492581175</v>
      </c>
      <c r="G1052" s="6" t="b">
        <f t="shared" si="83"/>
        <v>0</v>
      </c>
      <c r="H1052" s="6">
        <f t="shared" si="84"/>
        <v>72</v>
      </c>
    </row>
    <row r="1053" spans="1:8" x14ac:dyDescent="0.2">
      <c r="A1053" s="1">
        <v>44816</v>
      </c>
      <c r="B1053" s="2">
        <v>0.55046296296296293</v>
      </c>
      <c r="C1053">
        <v>1.3068299999999999</v>
      </c>
      <c r="D1053" s="6">
        <f t="shared" si="80"/>
        <v>5.8130412059999994</v>
      </c>
      <c r="E1053" s="6">
        <f t="shared" si="81"/>
        <v>4.6636474549500004</v>
      </c>
      <c r="F1053" s="6">
        <f t="shared" si="82"/>
        <v>2423.7220154771985</v>
      </c>
      <c r="G1053" s="6" t="b">
        <f t="shared" si="83"/>
        <v>0</v>
      </c>
      <c r="H1053" s="6">
        <f t="shared" si="84"/>
        <v>72</v>
      </c>
    </row>
    <row r="1054" spans="1:8" x14ac:dyDescent="0.2">
      <c r="A1054" s="1">
        <v>44816</v>
      </c>
      <c r="B1054" s="2">
        <v>0.55046296296296293</v>
      </c>
      <c r="C1054">
        <v>0.82555999999999996</v>
      </c>
      <c r="D1054" s="6">
        <f t="shared" si="80"/>
        <v>3.6722559919999997</v>
      </c>
      <c r="E1054" s="6">
        <f t="shared" si="81"/>
        <v>4.6636474549500004</v>
      </c>
      <c r="F1054" s="6">
        <f t="shared" si="82"/>
        <v>2447.6001052501174</v>
      </c>
      <c r="G1054" s="6" t="b">
        <f t="shared" si="83"/>
        <v>0</v>
      </c>
      <c r="H1054" s="6">
        <f t="shared" si="84"/>
        <v>72</v>
      </c>
    </row>
    <row r="1055" spans="1:8" x14ac:dyDescent="0.2">
      <c r="A1055" s="1">
        <v>44816</v>
      </c>
      <c r="B1055" s="2">
        <v>0.55046296296296293</v>
      </c>
      <c r="C1055">
        <v>1.2884100000000001</v>
      </c>
      <c r="D1055" s="6">
        <f t="shared" si="80"/>
        <v>5.7311053620000001</v>
      </c>
      <c r="E1055" s="6">
        <f t="shared" si="81"/>
        <v>4.6636474549500004</v>
      </c>
      <c r="F1055" s="6">
        <f t="shared" si="82"/>
        <v>2429.4531208391986</v>
      </c>
      <c r="G1055" s="6" t="b">
        <f t="shared" si="83"/>
        <v>0</v>
      </c>
      <c r="H1055" s="6">
        <f t="shared" si="84"/>
        <v>72</v>
      </c>
    </row>
    <row r="1056" spans="1:8" x14ac:dyDescent="0.2">
      <c r="A1056" s="1">
        <v>44816</v>
      </c>
      <c r="B1056" s="2">
        <v>0.55047453703703708</v>
      </c>
      <c r="C1056">
        <v>2.1098300000000001</v>
      </c>
      <c r="D1056" s="6">
        <f t="shared" si="80"/>
        <v>9.3849458060000011</v>
      </c>
      <c r="E1056" s="6">
        <f t="shared" si="81"/>
        <v>10.101873320499999</v>
      </c>
      <c r="F1056" s="6">
        <f t="shared" si="82"/>
        <v>2456.9850510561173</v>
      </c>
      <c r="G1056" s="6" t="b">
        <f t="shared" si="83"/>
        <v>0</v>
      </c>
      <c r="H1056" s="6">
        <f t="shared" si="84"/>
        <v>72</v>
      </c>
    </row>
    <row r="1057" spans="1:8" x14ac:dyDescent="0.2">
      <c r="A1057" s="1">
        <v>44816</v>
      </c>
      <c r="B1057" s="2">
        <v>0.55047453703703708</v>
      </c>
      <c r="C1057">
        <v>1.5581799999999999</v>
      </c>
      <c r="D1057" s="6">
        <f t="shared" si="80"/>
        <v>6.931096275999999</v>
      </c>
      <c r="E1057" s="6">
        <f t="shared" si="81"/>
        <v>10.101873320499999</v>
      </c>
      <c r="F1057" s="6">
        <f t="shared" si="82"/>
        <v>2436.3842171151987</v>
      </c>
      <c r="G1057" s="6" t="b">
        <f t="shared" si="83"/>
        <v>0</v>
      </c>
      <c r="H1057" s="6">
        <f t="shared" si="84"/>
        <v>72</v>
      </c>
    </row>
    <row r="1058" spans="1:8" x14ac:dyDescent="0.2">
      <c r="A1058" s="1">
        <v>44816</v>
      </c>
      <c r="B1058" s="2">
        <v>0.55047453703703708</v>
      </c>
      <c r="C1058">
        <v>3.6075900000000001</v>
      </c>
      <c r="D1058" s="6">
        <f t="shared" si="80"/>
        <v>16.047281838</v>
      </c>
      <c r="E1058" s="6">
        <f t="shared" si="81"/>
        <v>10.101873320499999</v>
      </c>
      <c r="F1058" s="6">
        <f t="shared" si="82"/>
        <v>2473.0323328941172</v>
      </c>
      <c r="G1058" s="6">
        <f t="shared" si="83"/>
        <v>1</v>
      </c>
      <c r="H1058" s="6">
        <f t="shared" si="84"/>
        <v>73</v>
      </c>
    </row>
    <row r="1059" spans="1:8" x14ac:dyDescent="0.2">
      <c r="A1059" s="1">
        <v>44816</v>
      </c>
      <c r="B1059" s="2">
        <v>0.55047453703703708</v>
      </c>
      <c r="C1059">
        <v>1.8084100000000001</v>
      </c>
      <c r="D1059" s="6">
        <f t="shared" si="80"/>
        <v>8.0441693619999999</v>
      </c>
      <c r="E1059" s="6">
        <f t="shared" si="81"/>
        <v>10.101873320499999</v>
      </c>
      <c r="F1059" s="6">
        <f t="shared" si="82"/>
        <v>2444.4283864771987</v>
      </c>
      <c r="G1059" s="6" t="b">
        <f t="shared" si="83"/>
        <v>0</v>
      </c>
      <c r="H1059" s="6">
        <f t="shared" si="84"/>
        <v>73</v>
      </c>
    </row>
    <row r="1060" spans="1:8" x14ac:dyDescent="0.2">
      <c r="A1060" s="1">
        <v>44816</v>
      </c>
      <c r="B1060" s="2">
        <v>0.55048611111111112</v>
      </c>
      <c r="C1060">
        <v>3.3363999999999998</v>
      </c>
      <c r="D1060" s="6">
        <f t="shared" si="80"/>
        <v>14.840974479999998</v>
      </c>
      <c r="E1060" s="6">
        <f t="shared" si="81"/>
        <v>11.1456879325</v>
      </c>
      <c r="F1060" s="6">
        <f t="shared" si="82"/>
        <v>2487.8733073741173</v>
      </c>
      <c r="G1060" s="6">
        <f t="shared" si="83"/>
        <v>1</v>
      </c>
      <c r="H1060" s="6">
        <f t="shared" si="84"/>
        <v>74</v>
      </c>
    </row>
    <row r="1061" spans="1:8" x14ac:dyDescent="0.2">
      <c r="A1061" s="1">
        <v>44816</v>
      </c>
      <c r="B1061" s="2">
        <v>0.55048611111111112</v>
      </c>
      <c r="C1061">
        <v>2.4071899999999999</v>
      </c>
      <c r="D1061" s="6">
        <f t="shared" si="80"/>
        <v>10.707662557999999</v>
      </c>
      <c r="E1061" s="6">
        <f t="shared" si="81"/>
        <v>11.1456879325</v>
      </c>
      <c r="F1061" s="6">
        <f t="shared" si="82"/>
        <v>2455.1360490351985</v>
      </c>
      <c r="G1061" s="6" t="b">
        <f t="shared" si="83"/>
        <v>0</v>
      </c>
      <c r="H1061" s="6">
        <f t="shared" si="84"/>
        <v>74</v>
      </c>
    </row>
    <row r="1062" spans="1:8" x14ac:dyDescent="0.2">
      <c r="A1062" s="1">
        <v>44816</v>
      </c>
      <c r="B1062" s="2">
        <v>0.55048611111111112</v>
      </c>
      <c r="C1062">
        <v>1.2059200000000001</v>
      </c>
      <c r="D1062" s="6">
        <f t="shared" si="80"/>
        <v>5.3641733440000001</v>
      </c>
      <c r="E1062" s="6">
        <f t="shared" si="81"/>
        <v>11.1456879325</v>
      </c>
      <c r="F1062" s="6">
        <f t="shared" si="82"/>
        <v>2493.2374807181172</v>
      </c>
      <c r="G1062" s="6" t="b">
        <f t="shared" si="83"/>
        <v>0</v>
      </c>
      <c r="H1062" s="6">
        <f t="shared" si="84"/>
        <v>74</v>
      </c>
    </row>
    <row r="1063" spans="1:8" x14ac:dyDescent="0.2">
      <c r="A1063" s="1">
        <v>44816</v>
      </c>
      <c r="B1063" s="2">
        <v>0.55048611111111112</v>
      </c>
      <c r="C1063">
        <v>3.07314</v>
      </c>
      <c r="D1063" s="6">
        <f t="shared" si="80"/>
        <v>13.669941348</v>
      </c>
      <c r="E1063" s="6">
        <f t="shared" si="81"/>
        <v>11.1456879325</v>
      </c>
      <c r="F1063" s="6">
        <f t="shared" si="82"/>
        <v>2468.8059903831986</v>
      </c>
      <c r="G1063" s="6">
        <f t="shared" si="83"/>
        <v>1</v>
      </c>
      <c r="H1063" s="6">
        <f t="shared" si="84"/>
        <v>75</v>
      </c>
    </row>
    <row r="1064" spans="1:8" x14ac:dyDescent="0.2">
      <c r="A1064" s="1">
        <v>44816</v>
      </c>
      <c r="B1064" s="2">
        <v>0.55049768518518516</v>
      </c>
      <c r="C1064">
        <v>0.80194699999999997</v>
      </c>
      <c r="D1064" s="6">
        <f t="shared" si="80"/>
        <v>3.5672206453999999</v>
      </c>
      <c r="E1064" s="6">
        <f t="shared" si="81"/>
        <v>6.9240043624666656</v>
      </c>
      <c r="F1064" s="6">
        <f t="shared" si="82"/>
        <v>2496.8047013635173</v>
      </c>
      <c r="G1064" s="6" t="b">
        <f t="shared" si="83"/>
        <v>0</v>
      </c>
      <c r="H1064" s="6">
        <f t="shared" si="84"/>
        <v>75</v>
      </c>
    </row>
    <row r="1065" spans="1:8" x14ac:dyDescent="0.2">
      <c r="A1065" s="1">
        <v>44816</v>
      </c>
      <c r="B1065" s="2">
        <v>0.55049768518518516</v>
      </c>
      <c r="C1065">
        <v>2.4729899999999998</v>
      </c>
      <c r="D1065" s="6">
        <f t="shared" si="80"/>
        <v>11.000354117999999</v>
      </c>
      <c r="E1065" s="6">
        <f t="shared" si="81"/>
        <v>6.9240043624666656</v>
      </c>
      <c r="F1065" s="6">
        <f t="shared" si="82"/>
        <v>2479.8063445011985</v>
      </c>
      <c r="G1065" s="6" t="b">
        <f t="shared" si="83"/>
        <v>0</v>
      </c>
      <c r="H1065" s="6">
        <f t="shared" si="84"/>
        <v>75</v>
      </c>
    </row>
    <row r="1066" spans="1:8" x14ac:dyDescent="0.2">
      <c r="A1066" s="1">
        <v>44816</v>
      </c>
      <c r="B1066" s="2">
        <v>0.55049768518518516</v>
      </c>
      <c r="C1066">
        <v>1.3948199999999999</v>
      </c>
      <c r="D1066" s="6">
        <f t="shared" si="80"/>
        <v>6.2044383239999998</v>
      </c>
      <c r="E1066" s="6">
        <f t="shared" si="81"/>
        <v>6.9240043624666656</v>
      </c>
      <c r="F1066" s="6">
        <f t="shared" si="82"/>
        <v>2503.0091396875173</v>
      </c>
      <c r="G1066" s="6" t="b">
        <f t="shared" si="83"/>
        <v>0</v>
      </c>
      <c r="H1066" s="6">
        <f t="shared" si="84"/>
        <v>75</v>
      </c>
    </row>
    <row r="1067" spans="1:8" x14ac:dyDescent="0.2">
      <c r="A1067" s="1">
        <v>44816</v>
      </c>
      <c r="B1067" s="2">
        <v>0.5505092592592592</v>
      </c>
      <c r="C1067">
        <v>1.24332</v>
      </c>
      <c r="D1067" s="6">
        <f t="shared" si="80"/>
        <v>5.5305360239999999</v>
      </c>
      <c r="E1067" s="6">
        <f t="shared" si="81"/>
        <v>5.4845282914000002</v>
      </c>
      <c r="F1067" s="6">
        <f t="shared" si="82"/>
        <v>2485.3368805251985</v>
      </c>
      <c r="G1067" s="6" t="b">
        <f t="shared" si="83"/>
        <v>0</v>
      </c>
      <c r="H1067" s="6">
        <f t="shared" si="84"/>
        <v>75</v>
      </c>
    </row>
    <row r="1068" spans="1:8" x14ac:dyDescent="0.2">
      <c r="A1068" s="1">
        <v>44816</v>
      </c>
      <c r="B1068" s="2">
        <v>0.5505092592592592</v>
      </c>
      <c r="C1068">
        <v>1.3518699999999999</v>
      </c>
      <c r="D1068" s="6">
        <f t="shared" si="80"/>
        <v>6.0133881339999995</v>
      </c>
      <c r="E1068" s="6">
        <f t="shared" si="81"/>
        <v>5.4845282914000002</v>
      </c>
      <c r="F1068" s="6">
        <f t="shared" si="82"/>
        <v>2509.0225278215171</v>
      </c>
      <c r="G1068" s="6" t="b">
        <f t="shared" si="83"/>
        <v>0</v>
      </c>
      <c r="H1068" s="6">
        <f t="shared" si="84"/>
        <v>75</v>
      </c>
    </row>
    <row r="1069" spans="1:8" x14ac:dyDescent="0.2">
      <c r="A1069" s="1">
        <v>44816</v>
      </c>
      <c r="B1069" s="2">
        <v>0.5505092592592592</v>
      </c>
      <c r="C1069">
        <v>0.66316799999999998</v>
      </c>
      <c r="D1069" s="6">
        <f t="shared" si="80"/>
        <v>2.9499038976</v>
      </c>
      <c r="E1069" s="6">
        <f t="shared" si="81"/>
        <v>5.4845282914000002</v>
      </c>
      <c r="F1069" s="6">
        <f t="shared" si="82"/>
        <v>2488.2867844227985</v>
      </c>
      <c r="G1069" s="6" t="b">
        <f t="shared" si="83"/>
        <v>0</v>
      </c>
      <c r="H1069" s="6">
        <f t="shared" si="84"/>
        <v>75</v>
      </c>
    </row>
    <row r="1070" spans="1:8" x14ac:dyDescent="0.2">
      <c r="A1070" s="1">
        <v>44816</v>
      </c>
      <c r="B1070" s="2">
        <v>0.5505092592592592</v>
      </c>
      <c r="C1070">
        <v>1.6735500000000001</v>
      </c>
      <c r="D1070" s="6">
        <f t="shared" si="80"/>
        <v>7.44428511</v>
      </c>
      <c r="E1070" s="6">
        <f t="shared" si="81"/>
        <v>5.4845282914000002</v>
      </c>
      <c r="F1070" s="6">
        <f t="shared" si="82"/>
        <v>2516.4668129315169</v>
      </c>
      <c r="G1070" s="6" t="b">
        <f t="shared" si="83"/>
        <v>0</v>
      </c>
      <c r="H1070" s="6">
        <f t="shared" si="84"/>
        <v>75</v>
      </c>
    </row>
    <row r="1071" spans="1:8" x14ac:dyDescent="0.2">
      <c r="A1071" s="1">
        <v>44816</v>
      </c>
      <c r="B1071" s="2">
        <v>0.55052083333333335</v>
      </c>
      <c r="C1071">
        <v>0.67553399999999997</v>
      </c>
      <c r="D1071" s="6">
        <f t="shared" si="80"/>
        <v>3.0049103387999998</v>
      </c>
      <c r="E1071" s="6">
        <f t="shared" si="81"/>
        <v>7.1860493071999993</v>
      </c>
      <c r="F1071" s="6">
        <f t="shared" si="82"/>
        <v>2491.2916947615986</v>
      </c>
      <c r="G1071" s="6" t="b">
        <f t="shared" si="83"/>
        <v>0</v>
      </c>
      <c r="H1071" s="6">
        <f t="shared" si="84"/>
        <v>75</v>
      </c>
    </row>
    <row r="1072" spans="1:8" x14ac:dyDescent="0.2">
      <c r="A1072" s="1">
        <v>44816</v>
      </c>
      <c r="B1072" s="2">
        <v>0.55052083333333335</v>
      </c>
      <c r="C1072">
        <v>1.7559400000000001</v>
      </c>
      <c r="D1072" s="6">
        <f t="shared" si="80"/>
        <v>7.8107723079999998</v>
      </c>
      <c r="E1072" s="6">
        <f t="shared" si="81"/>
        <v>7.1860493071999993</v>
      </c>
      <c r="F1072" s="6">
        <f t="shared" si="82"/>
        <v>2524.2775852395171</v>
      </c>
      <c r="G1072" s="6" t="b">
        <f t="shared" si="83"/>
        <v>0</v>
      </c>
      <c r="H1072" s="6">
        <f t="shared" si="84"/>
        <v>75</v>
      </c>
    </row>
    <row r="1073" spans="1:8" x14ac:dyDescent="0.2">
      <c r="A1073" s="1">
        <v>44816</v>
      </c>
      <c r="B1073" s="2">
        <v>0.55052083333333335</v>
      </c>
      <c r="C1073">
        <v>1.8798600000000001</v>
      </c>
      <c r="D1073" s="6">
        <f t="shared" si="80"/>
        <v>8.3619932519999995</v>
      </c>
      <c r="E1073" s="6">
        <f t="shared" si="81"/>
        <v>7.1860493071999993</v>
      </c>
      <c r="F1073" s="6">
        <f t="shared" si="82"/>
        <v>2499.6536880135986</v>
      </c>
      <c r="G1073" s="6" t="b">
        <f t="shared" si="83"/>
        <v>0</v>
      </c>
      <c r="H1073" s="6">
        <f t="shared" si="84"/>
        <v>75</v>
      </c>
    </row>
    <row r="1074" spans="1:8" x14ac:dyDescent="0.2">
      <c r="A1074" s="1">
        <v>44816</v>
      </c>
      <c r="B1074" s="2">
        <v>0.55052083333333335</v>
      </c>
      <c r="C1074">
        <v>2.1506500000000002</v>
      </c>
      <c r="D1074" s="6">
        <f t="shared" si="80"/>
        <v>9.5665213300000005</v>
      </c>
      <c r="E1074" s="6">
        <f t="shared" si="81"/>
        <v>7.1860493071999993</v>
      </c>
      <c r="F1074" s="6">
        <f t="shared" si="82"/>
        <v>2533.844106569517</v>
      </c>
      <c r="G1074" s="6" t="b">
        <f t="shared" si="83"/>
        <v>0</v>
      </c>
      <c r="H1074" s="6">
        <f t="shared" si="84"/>
        <v>75</v>
      </c>
    </row>
    <row r="1075" spans="1:8" x14ac:dyDescent="0.2">
      <c r="A1075" s="1">
        <v>44816</v>
      </c>
      <c r="B1075" s="2">
        <v>0.55053240740740739</v>
      </c>
      <c r="C1075">
        <v>3.4002699999999999</v>
      </c>
      <c r="D1075" s="6">
        <f t="shared" si="80"/>
        <v>15.125081013999999</v>
      </c>
      <c r="E1075" s="6">
        <f t="shared" si="81"/>
        <v>13.5140875405</v>
      </c>
      <c r="F1075" s="6">
        <f t="shared" si="82"/>
        <v>2514.7787690275986</v>
      </c>
      <c r="G1075" s="6">
        <f t="shared" si="83"/>
        <v>1</v>
      </c>
      <c r="H1075" s="6">
        <f t="shared" si="84"/>
        <v>76</v>
      </c>
    </row>
    <row r="1076" spans="1:8" x14ac:dyDescent="0.2">
      <c r="A1076" s="1">
        <v>44816</v>
      </c>
      <c r="B1076" s="2">
        <v>0.55053240740740739</v>
      </c>
      <c r="C1076">
        <v>1.91889</v>
      </c>
      <c r="D1076" s="6">
        <f t="shared" si="80"/>
        <v>8.5356064979999999</v>
      </c>
      <c r="E1076" s="6">
        <f t="shared" si="81"/>
        <v>13.5140875405</v>
      </c>
      <c r="F1076" s="6">
        <f t="shared" si="82"/>
        <v>2542.3797130675171</v>
      </c>
      <c r="G1076" s="6" t="b">
        <f t="shared" si="83"/>
        <v>0</v>
      </c>
      <c r="H1076" s="6">
        <f t="shared" si="84"/>
        <v>76</v>
      </c>
    </row>
    <row r="1077" spans="1:8" x14ac:dyDescent="0.2">
      <c r="A1077" s="1">
        <v>44816</v>
      </c>
      <c r="B1077" s="2">
        <v>0.55053240740740739</v>
      </c>
      <c r="C1077">
        <v>5.1030100000000003</v>
      </c>
      <c r="D1077" s="6">
        <f t="shared" si="80"/>
        <v>22.699209081999999</v>
      </c>
      <c r="E1077" s="6">
        <f t="shared" si="81"/>
        <v>13.5140875405</v>
      </c>
      <c r="F1077" s="6">
        <f t="shared" si="82"/>
        <v>2537.4779781095986</v>
      </c>
      <c r="G1077" s="6">
        <f t="shared" si="83"/>
        <v>1</v>
      </c>
      <c r="H1077" s="6">
        <f t="shared" si="84"/>
        <v>77</v>
      </c>
    </row>
    <row r="1078" spans="1:8" x14ac:dyDescent="0.2">
      <c r="A1078" s="1">
        <v>44816</v>
      </c>
      <c r="B1078" s="2">
        <v>0.55053240740740739</v>
      </c>
      <c r="C1078">
        <v>1.73024</v>
      </c>
      <c r="D1078" s="6">
        <f t="shared" si="80"/>
        <v>7.6964535679999999</v>
      </c>
      <c r="E1078" s="6">
        <f t="shared" si="81"/>
        <v>13.5140875405</v>
      </c>
      <c r="F1078" s="6">
        <f t="shared" si="82"/>
        <v>2550.076166635517</v>
      </c>
      <c r="G1078" s="6" t="b">
        <f t="shared" si="83"/>
        <v>0</v>
      </c>
      <c r="H1078" s="6">
        <f t="shared" si="84"/>
        <v>77</v>
      </c>
    </row>
    <row r="1079" spans="1:8" x14ac:dyDescent="0.2">
      <c r="A1079" s="1">
        <v>44816</v>
      </c>
      <c r="B1079" s="2">
        <v>0.55054398148148154</v>
      </c>
      <c r="C1079">
        <v>4.0186400000000004</v>
      </c>
      <c r="D1079" s="6">
        <f t="shared" si="80"/>
        <v>17.875714448</v>
      </c>
      <c r="E1079" s="6">
        <f t="shared" si="81"/>
        <v>9.6173790833333346</v>
      </c>
      <c r="F1079" s="6">
        <f t="shared" si="82"/>
        <v>2555.3536925575986</v>
      </c>
      <c r="G1079" s="6">
        <f t="shared" si="83"/>
        <v>1</v>
      </c>
      <c r="H1079" s="6">
        <f t="shared" si="84"/>
        <v>78</v>
      </c>
    </row>
    <row r="1080" spans="1:8" x14ac:dyDescent="0.2">
      <c r="A1080" s="1">
        <v>44816</v>
      </c>
      <c r="B1080" s="2">
        <v>0.55054398148148154</v>
      </c>
      <c r="C1080">
        <v>1.40195</v>
      </c>
      <c r="D1080" s="6">
        <f t="shared" si="80"/>
        <v>6.23615399</v>
      </c>
      <c r="E1080" s="6">
        <f t="shared" si="81"/>
        <v>9.6173790833333346</v>
      </c>
      <c r="F1080" s="6">
        <f t="shared" si="82"/>
        <v>2556.3123206255168</v>
      </c>
      <c r="G1080" s="6" t="b">
        <f t="shared" si="83"/>
        <v>0</v>
      </c>
      <c r="H1080" s="6">
        <f t="shared" si="84"/>
        <v>78</v>
      </c>
    </row>
    <row r="1081" spans="1:8" x14ac:dyDescent="0.2">
      <c r="A1081" s="1">
        <v>44816</v>
      </c>
      <c r="B1081" s="2">
        <v>0.55054398148148154</v>
      </c>
      <c r="C1081">
        <v>1.0656600000000001</v>
      </c>
      <c r="D1081" s="6">
        <f t="shared" si="80"/>
        <v>4.7402688120000001</v>
      </c>
      <c r="E1081" s="6">
        <f t="shared" si="81"/>
        <v>9.6173790833333346</v>
      </c>
      <c r="F1081" s="6">
        <f t="shared" si="82"/>
        <v>2560.0939613695987</v>
      </c>
      <c r="G1081" s="6" t="b">
        <f t="shared" si="83"/>
        <v>0</v>
      </c>
      <c r="H1081" s="6">
        <f t="shared" si="84"/>
        <v>78</v>
      </c>
    </row>
    <row r="1082" spans="1:8" x14ac:dyDescent="0.2">
      <c r="A1082" s="1">
        <v>44816</v>
      </c>
      <c r="B1082" s="2">
        <v>0.55055555555555558</v>
      </c>
      <c r="C1082">
        <v>0.96510200000000002</v>
      </c>
      <c r="D1082" s="6">
        <f t="shared" si="80"/>
        <v>4.2929667163999996</v>
      </c>
      <c r="E1082" s="6">
        <f t="shared" si="81"/>
        <v>2.84537675785</v>
      </c>
      <c r="F1082" s="6">
        <f t="shared" si="82"/>
        <v>2560.6052873419167</v>
      </c>
      <c r="G1082" s="6" t="b">
        <f t="shared" si="83"/>
        <v>0</v>
      </c>
      <c r="H1082" s="6">
        <f t="shared" si="84"/>
        <v>78</v>
      </c>
    </row>
    <row r="1083" spans="1:8" x14ac:dyDescent="0.2">
      <c r="A1083" s="1">
        <v>44816</v>
      </c>
      <c r="B1083" s="2">
        <v>0.55055555555555558</v>
      </c>
      <c r="C1083">
        <v>0.419402</v>
      </c>
      <c r="D1083" s="6">
        <f t="shared" si="80"/>
        <v>1.8655839764</v>
      </c>
      <c r="E1083" s="6">
        <f t="shared" si="81"/>
        <v>2.84537675785</v>
      </c>
      <c r="F1083" s="6">
        <f t="shared" si="82"/>
        <v>2561.9595453459988</v>
      </c>
      <c r="G1083" s="6" t="b">
        <f t="shared" si="83"/>
        <v>0</v>
      </c>
      <c r="H1083" s="6">
        <f t="shared" si="84"/>
        <v>78</v>
      </c>
    </row>
    <row r="1084" spans="1:8" x14ac:dyDescent="0.2">
      <c r="A1084" s="1">
        <v>44816</v>
      </c>
      <c r="B1084" s="2">
        <v>0.55055555555555558</v>
      </c>
      <c r="C1084">
        <v>0.53146300000000002</v>
      </c>
      <c r="D1084" s="6">
        <f t="shared" si="80"/>
        <v>2.3640537166</v>
      </c>
      <c r="E1084" s="6">
        <f t="shared" si="81"/>
        <v>2.84537675785</v>
      </c>
      <c r="F1084" s="6">
        <f t="shared" si="82"/>
        <v>2562.9693410585169</v>
      </c>
      <c r="G1084" s="6" t="b">
        <f t="shared" si="83"/>
        <v>0</v>
      </c>
      <c r="H1084" s="6">
        <f t="shared" si="84"/>
        <v>78</v>
      </c>
    </row>
    <row r="1085" spans="1:8" x14ac:dyDescent="0.2">
      <c r="A1085" s="1">
        <v>44816</v>
      </c>
      <c r="B1085" s="2">
        <v>0.55055555555555558</v>
      </c>
      <c r="C1085">
        <v>0.64271</v>
      </c>
      <c r="D1085" s="6">
        <f t="shared" si="80"/>
        <v>2.858902622</v>
      </c>
      <c r="E1085" s="6">
        <f t="shared" si="81"/>
        <v>2.84537675785</v>
      </c>
      <c r="F1085" s="6">
        <f t="shared" si="82"/>
        <v>2564.818447967999</v>
      </c>
      <c r="G1085" s="6" t="b">
        <f t="shared" si="83"/>
        <v>0</v>
      </c>
      <c r="H1085" s="6">
        <f t="shared" si="84"/>
        <v>78</v>
      </c>
    </row>
    <row r="1086" spans="1:8" x14ac:dyDescent="0.2">
      <c r="A1086" s="1">
        <v>44816</v>
      </c>
      <c r="B1086" s="2">
        <v>0.55056712962962961</v>
      </c>
      <c r="C1086">
        <v>0.98683200000000004</v>
      </c>
      <c r="D1086" s="6">
        <f t="shared" si="80"/>
        <v>4.3896261024000003</v>
      </c>
      <c r="E1086" s="6">
        <f t="shared" si="81"/>
        <v>7.4908599881000004</v>
      </c>
      <c r="F1086" s="6">
        <f t="shared" si="82"/>
        <v>2567.358967160917</v>
      </c>
      <c r="G1086" s="6" t="b">
        <f t="shared" si="83"/>
        <v>0</v>
      </c>
      <c r="H1086" s="6">
        <f t="shared" si="84"/>
        <v>78</v>
      </c>
    </row>
    <row r="1087" spans="1:8" x14ac:dyDescent="0.2">
      <c r="A1087" s="1">
        <v>44816</v>
      </c>
      <c r="B1087" s="2">
        <v>0.55056712962962961</v>
      </c>
      <c r="C1087">
        <v>1.7748699999999999</v>
      </c>
      <c r="D1087" s="6">
        <f t="shared" si="80"/>
        <v>7.8949767339999992</v>
      </c>
      <c r="E1087" s="6">
        <f t="shared" si="81"/>
        <v>7.4908599881000004</v>
      </c>
      <c r="F1087" s="6">
        <f t="shared" si="82"/>
        <v>2572.713424701999</v>
      </c>
      <c r="G1087" s="6" t="b">
        <f t="shared" si="83"/>
        <v>0</v>
      </c>
      <c r="H1087" s="6">
        <f t="shared" si="84"/>
        <v>78</v>
      </c>
    </row>
    <row r="1088" spans="1:8" x14ac:dyDescent="0.2">
      <c r="A1088" s="1">
        <v>44816</v>
      </c>
      <c r="B1088" s="2">
        <v>0.55056712962962961</v>
      </c>
      <c r="C1088">
        <v>2.6067300000000002</v>
      </c>
      <c r="D1088" s="6">
        <f t="shared" si="80"/>
        <v>11.595256386000001</v>
      </c>
      <c r="E1088" s="6">
        <f t="shared" si="81"/>
        <v>7.4908599881000004</v>
      </c>
      <c r="F1088" s="6">
        <f t="shared" si="82"/>
        <v>2578.9542235469171</v>
      </c>
      <c r="G1088" s="6" t="b">
        <f t="shared" si="83"/>
        <v>0</v>
      </c>
      <c r="H1088" s="6">
        <f t="shared" si="84"/>
        <v>78</v>
      </c>
    </row>
    <row r="1089" spans="1:8" x14ac:dyDescent="0.2">
      <c r="A1089" s="1">
        <v>44816</v>
      </c>
      <c r="B1089" s="2">
        <v>0.55056712962962961</v>
      </c>
      <c r="C1089">
        <v>1.36765</v>
      </c>
      <c r="D1089" s="6">
        <f t="shared" si="80"/>
        <v>6.0835807300000004</v>
      </c>
      <c r="E1089" s="6">
        <f t="shared" si="81"/>
        <v>7.4908599881000004</v>
      </c>
      <c r="F1089" s="6">
        <f t="shared" si="82"/>
        <v>2578.797005431999</v>
      </c>
      <c r="G1089" s="6" t="b">
        <f t="shared" si="83"/>
        <v>0</v>
      </c>
      <c r="H1089" s="6">
        <f t="shared" si="84"/>
        <v>78</v>
      </c>
    </row>
    <row r="1090" spans="1:8" x14ac:dyDescent="0.2">
      <c r="A1090" s="1">
        <v>44816</v>
      </c>
      <c r="B1090" s="2">
        <v>0.55057870370370365</v>
      </c>
      <c r="C1090">
        <v>0.97680699999999998</v>
      </c>
      <c r="D1090" s="6">
        <f t="shared" si="80"/>
        <v>4.3450328973999994</v>
      </c>
      <c r="E1090" s="6">
        <f t="shared" si="81"/>
        <v>2.5303615354666662</v>
      </c>
      <c r="F1090" s="6">
        <f t="shared" si="82"/>
        <v>2583.2992564443171</v>
      </c>
      <c r="G1090" s="6" t="b">
        <f t="shared" si="83"/>
        <v>0</v>
      </c>
      <c r="H1090" s="6">
        <f t="shared" si="84"/>
        <v>78</v>
      </c>
    </row>
    <row r="1091" spans="1:8" x14ac:dyDescent="0.2">
      <c r="A1091" s="1">
        <v>44816</v>
      </c>
      <c r="B1091" s="2">
        <v>0.55057870370370365</v>
      </c>
      <c r="C1091">
        <v>0.43919799999999998</v>
      </c>
      <c r="D1091" s="6">
        <f t="shared" si="80"/>
        <v>1.9536405435999999</v>
      </c>
      <c r="E1091" s="6">
        <f t="shared" si="81"/>
        <v>2.5303615354666662</v>
      </c>
      <c r="F1091" s="6">
        <f t="shared" si="82"/>
        <v>2580.7506459755991</v>
      </c>
      <c r="G1091" s="6" t="b">
        <f t="shared" si="83"/>
        <v>0</v>
      </c>
      <c r="H1091" s="6">
        <f t="shared" si="84"/>
        <v>78</v>
      </c>
    </row>
    <row r="1092" spans="1:8" x14ac:dyDescent="0.2">
      <c r="A1092" s="1">
        <v>44816</v>
      </c>
      <c r="B1092" s="2">
        <v>0.55057870370370365</v>
      </c>
      <c r="C1092">
        <v>0.290547</v>
      </c>
      <c r="D1092" s="6">
        <f t="shared" si="80"/>
        <v>1.2924111653999999</v>
      </c>
      <c r="E1092" s="6">
        <f t="shared" si="81"/>
        <v>2.5303615354666662</v>
      </c>
      <c r="F1092" s="6">
        <f t="shared" si="82"/>
        <v>2584.5916676097172</v>
      </c>
      <c r="G1092" s="6" t="b">
        <f t="shared" si="83"/>
        <v>0</v>
      </c>
      <c r="H1092" s="6">
        <f t="shared" si="84"/>
        <v>78</v>
      </c>
    </row>
    <row r="1093" spans="1:8" x14ac:dyDescent="0.2">
      <c r="A1093" s="1">
        <v>44816</v>
      </c>
      <c r="B1093" s="2">
        <v>0.5505902777777778</v>
      </c>
      <c r="C1093">
        <v>0.26983499999999999</v>
      </c>
      <c r="D1093" s="6">
        <f t="shared" ref="D1093:D1130" si="85">C1093*4.4482</f>
        <v>1.2002800469999999</v>
      </c>
      <c r="E1093" s="6">
        <f t="shared" ref="E1093:E1130" si="86">AVERAGEIF($B$4:$B$1130,B1093,$D$4:$D$1130)</f>
        <v>1.3208785333499999</v>
      </c>
      <c r="F1093" s="6">
        <f t="shared" ref="F1093:F1130" si="87">IF(D1093&gt;0,D1093+F1091, F1091)</f>
        <v>2581.9509260225991</v>
      </c>
      <c r="G1093" s="6" t="b">
        <f t="shared" ref="G1093:G1130" si="88">IF(D1093&gt;13.345,1)</f>
        <v>0</v>
      </c>
      <c r="H1093" s="6">
        <f t="shared" ref="H1093:H1130" si="89">IF(D1093&gt;13.345,H1092+1,H1092)</f>
        <v>78</v>
      </c>
    </row>
    <row r="1094" spans="1:8" x14ac:dyDescent="0.2">
      <c r="A1094" s="1">
        <v>44816</v>
      </c>
      <c r="B1094" s="2">
        <v>0.5505902777777778</v>
      </c>
      <c r="C1094">
        <v>0.38321899999999998</v>
      </c>
      <c r="D1094" s="6">
        <f t="shared" si="85"/>
        <v>1.7046347557999999</v>
      </c>
      <c r="E1094" s="6">
        <f t="shared" si="86"/>
        <v>1.3208785333499999</v>
      </c>
      <c r="F1094" s="6">
        <f t="shared" si="87"/>
        <v>2586.296302365517</v>
      </c>
      <c r="G1094" s="6" t="b">
        <f t="shared" si="88"/>
        <v>0</v>
      </c>
      <c r="H1094" s="6">
        <f t="shared" si="89"/>
        <v>78</v>
      </c>
    </row>
    <row r="1095" spans="1:8" x14ac:dyDescent="0.2">
      <c r="A1095" s="1">
        <v>44816</v>
      </c>
      <c r="B1095" s="2">
        <v>0.5505902777777778</v>
      </c>
      <c r="C1095">
        <v>0.36352400000000001</v>
      </c>
      <c r="D1095" s="6">
        <f t="shared" si="85"/>
        <v>1.6170274568</v>
      </c>
      <c r="E1095" s="6">
        <f t="shared" si="86"/>
        <v>1.3208785333499999</v>
      </c>
      <c r="F1095" s="6">
        <f t="shared" si="87"/>
        <v>2583.567953479399</v>
      </c>
      <c r="G1095" s="6" t="b">
        <f t="shared" si="88"/>
        <v>0</v>
      </c>
      <c r="H1095" s="6">
        <f t="shared" si="89"/>
        <v>78</v>
      </c>
    </row>
    <row r="1096" spans="1:8" x14ac:dyDescent="0.2">
      <c r="A1096" s="1">
        <v>44816</v>
      </c>
      <c r="B1096" s="2">
        <v>0.5505902777777778</v>
      </c>
      <c r="C1096">
        <v>0.171209</v>
      </c>
      <c r="D1096" s="6">
        <f t="shared" si="85"/>
        <v>0.76157187380000002</v>
      </c>
      <c r="E1096" s="6">
        <f t="shared" si="86"/>
        <v>1.3208785333499999</v>
      </c>
      <c r="F1096" s="6">
        <f t="shared" si="87"/>
        <v>2587.0578742393172</v>
      </c>
      <c r="G1096" s="6" t="b">
        <f t="shared" si="88"/>
        <v>0</v>
      </c>
      <c r="H1096" s="6">
        <f t="shared" si="89"/>
        <v>78</v>
      </c>
    </row>
    <row r="1097" spans="1:8" x14ac:dyDescent="0.2">
      <c r="A1097" s="1">
        <v>44816</v>
      </c>
      <c r="B1097" s="2">
        <v>0.55060185185185184</v>
      </c>
      <c r="C1097">
        <v>0.36098000000000002</v>
      </c>
      <c r="D1097" s="6">
        <f t="shared" si="85"/>
        <v>1.6057112360000001</v>
      </c>
      <c r="E1097" s="6">
        <f t="shared" si="86"/>
        <v>1.4285171889999999</v>
      </c>
      <c r="F1097" s="6">
        <f t="shared" si="87"/>
        <v>2585.1736647153989</v>
      </c>
      <c r="G1097" s="6" t="b">
        <f t="shared" si="88"/>
        <v>0</v>
      </c>
      <c r="H1097" s="6">
        <f t="shared" si="89"/>
        <v>78</v>
      </c>
    </row>
    <row r="1098" spans="1:8" x14ac:dyDescent="0.2">
      <c r="A1098" s="1">
        <v>44816</v>
      </c>
      <c r="B1098" s="2">
        <v>0.55060185185185184</v>
      </c>
      <c r="C1098">
        <v>0.169682</v>
      </c>
      <c r="D1098" s="6">
        <f t="shared" si="85"/>
        <v>0.75477947239999998</v>
      </c>
      <c r="E1098" s="6">
        <f t="shared" si="86"/>
        <v>1.4285171889999999</v>
      </c>
      <c r="F1098" s="6">
        <f t="shared" si="87"/>
        <v>2587.8126537117173</v>
      </c>
      <c r="G1098" s="6" t="b">
        <f t="shared" si="88"/>
        <v>0</v>
      </c>
      <c r="H1098" s="6">
        <f t="shared" si="89"/>
        <v>78</v>
      </c>
    </row>
    <row r="1099" spans="1:8" x14ac:dyDescent="0.2">
      <c r="A1099" s="1">
        <v>44816</v>
      </c>
      <c r="B1099" s="2">
        <v>0.55060185185185184</v>
      </c>
      <c r="C1099">
        <v>0.53975799999999996</v>
      </c>
      <c r="D1099" s="6">
        <f t="shared" si="85"/>
        <v>2.4009515356</v>
      </c>
      <c r="E1099" s="6">
        <f t="shared" si="86"/>
        <v>1.4285171889999999</v>
      </c>
      <c r="F1099" s="6">
        <f t="shared" si="87"/>
        <v>2587.574616250999</v>
      </c>
      <c r="G1099" s="6" t="b">
        <f t="shared" si="88"/>
        <v>0</v>
      </c>
      <c r="H1099" s="6">
        <f t="shared" si="89"/>
        <v>78</v>
      </c>
    </row>
    <row r="1100" spans="1:8" x14ac:dyDescent="0.2">
      <c r="A1100" s="1">
        <v>44816</v>
      </c>
      <c r="B1100" s="2">
        <v>0.55060185185185184</v>
      </c>
      <c r="C1100">
        <v>0.21415999999999999</v>
      </c>
      <c r="D1100" s="6">
        <f t="shared" si="85"/>
        <v>0.95262651199999993</v>
      </c>
      <c r="E1100" s="6">
        <f t="shared" si="86"/>
        <v>1.4285171889999999</v>
      </c>
      <c r="F1100" s="6">
        <f t="shared" si="87"/>
        <v>2588.7652802237171</v>
      </c>
      <c r="G1100" s="6" t="b">
        <f t="shared" si="88"/>
        <v>0</v>
      </c>
      <c r="H1100" s="6">
        <f t="shared" si="89"/>
        <v>78</v>
      </c>
    </row>
    <row r="1101" spans="1:8" x14ac:dyDescent="0.2">
      <c r="A1101" s="1">
        <v>44816</v>
      </c>
      <c r="B1101" s="2">
        <v>0.55061342592592599</v>
      </c>
      <c r="C1101">
        <v>0.459758</v>
      </c>
      <c r="D1101" s="6">
        <f t="shared" si="85"/>
        <v>2.0450955355999998</v>
      </c>
      <c r="E1101" s="6">
        <f t="shared" si="86"/>
        <v>8.0262853738999986</v>
      </c>
      <c r="F1101" s="6">
        <f t="shared" si="87"/>
        <v>2589.6197117865991</v>
      </c>
      <c r="G1101" s="6" t="b">
        <f t="shared" si="88"/>
        <v>0</v>
      </c>
      <c r="H1101" s="6">
        <f t="shared" si="89"/>
        <v>78</v>
      </c>
    </row>
    <row r="1102" spans="1:8" x14ac:dyDescent="0.2">
      <c r="A1102" s="1">
        <v>44816</v>
      </c>
      <c r="B1102" s="2">
        <v>0.55061342592592599</v>
      </c>
      <c r="C1102">
        <v>2.3759899999999998</v>
      </c>
      <c r="D1102" s="6">
        <f t="shared" si="85"/>
        <v>10.568878717999999</v>
      </c>
      <c r="E1102" s="6">
        <f t="shared" si="86"/>
        <v>8.0262853738999986</v>
      </c>
      <c r="F1102" s="6">
        <f t="shared" si="87"/>
        <v>2599.3341589417173</v>
      </c>
      <c r="G1102" s="6" t="b">
        <f t="shared" si="88"/>
        <v>0</v>
      </c>
      <c r="H1102" s="6">
        <f t="shared" si="89"/>
        <v>78</v>
      </c>
    </row>
    <row r="1103" spans="1:8" x14ac:dyDescent="0.2">
      <c r="A1103" s="1">
        <v>44816</v>
      </c>
      <c r="B1103" s="2">
        <v>0.55061342592592599</v>
      </c>
      <c r="C1103">
        <v>2.8364500000000001</v>
      </c>
      <c r="D1103" s="6">
        <f t="shared" si="85"/>
        <v>12.617096890000001</v>
      </c>
      <c r="E1103" s="6">
        <f t="shared" si="86"/>
        <v>8.0262853738999986</v>
      </c>
      <c r="F1103" s="6">
        <f t="shared" si="87"/>
        <v>2602.2368086765991</v>
      </c>
      <c r="G1103" s="6" t="b">
        <f t="shared" si="88"/>
        <v>0</v>
      </c>
      <c r="H1103" s="6">
        <f t="shared" si="89"/>
        <v>78</v>
      </c>
    </row>
    <row r="1104" spans="1:8" x14ac:dyDescent="0.2">
      <c r="A1104" s="1">
        <v>44816</v>
      </c>
      <c r="B1104" s="2">
        <v>0.55061342592592599</v>
      </c>
      <c r="C1104">
        <v>1.5453600000000001</v>
      </c>
      <c r="D1104" s="6">
        <f t="shared" si="85"/>
        <v>6.8740703520000004</v>
      </c>
      <c r="E1104" s="6">
        <f t="shared" si="86"/>
        <v>8.0262853738999986</v>
      </c>
      <c r="F1104" s="6">
        <f t="shared" si="87"/>
        <v>2606.2082292937175</v>
      </c>
      <c r="G1104" s="6" t="b">
        <f t="shared" si="88"/>
        <v>0</v>
      </c>
      <c r="H1104" s="6">
        <f t="shared" si="89"/>
        <v>78</v>
      </c>
    </row>
    <row r="1105" spans="1:8" x14ac:dyDescent="0.2">
      <c r="A1105" s="1">
        <v>44816</v>
      </c>
      <c r="B1105" s="2">
        <v>0.55062500000000003</v>
      </c>
      <c r="C1105">
        <v>2.3264800000000001</v>
      </c>
      <c r="D1105" s="6">
        <f t="shared" si="85"/>
        <v>10.348648336</v>
      </c>
      <c r="E1105" s="6">
        <f t="shared" si="86"/>
        <v>6.4992605718000007</v>
      </c>
      <c r="F1105" s="6">
        <f t="shared" si="87"/>
        <v>2612.5854570125994</v>
      </c>
      <c r="G1105" s="6" t="b">
        <f t="shared" si="88"/>
        <v>0</v>
      </c>
      <c r="H1105" s="6">
        <f t="shared" si="89"/>
        <v>78</v>
      </c>
    </row>
    <row r="1106" spans="1:8" x14ac:dyDescent="0.2">
      <c r="A1106" s="1">
        <v>44816</v>
      </c>
      <c r="B1106" s="2">
        <v>0.55062500000000003</v>
      </c>
      <c r="C1106">
        <v>1.5102899999999999</v>
      </c>
      <c r="D1106" s="6">
        <f t="shared" si="85"/>
        <v>6.7180719779999993</v>
      </c>
      <c r="E1106" s="6">
        <f t="shared" si="86"/>
        <v>6.4992605718000007</v>
      </c>
      <c r="F1106" s="6">
        <f t="shared" si="87"/>
        <v>2612.9263012717174</v>
      </c>
      <c r="G1106" s="6" t="b">
        <f t="shared" si="88"/>
        <v>0</v>
      </c>
      <c r="H1106" s="6">
        <f t="shared" si="89"/>
        <v>78</v>
      </c>
    </row>
    <row r="1107" spans="1:8" x14ac:dyDescent="0.2">
      <c r="A1107" s="1">
        <v>44816</v>
      </c>
      <c r="B1107" s="2">
        <v>0.55062500000000003</v>
      </c>
      <c r="C1107">
        <v>0.54652699999999999</v>
      </c>
      <c r="D1107" s="6">
        <f t="shared" si="85"/>
        <v>2.4310614014</v>
      </c>
      <c r="E1107" s="6">
        <f t="shared" si="86"/>
        <v>6.4992605718000007</v>
      </c>
      <c r="F1107" s="6">
        <f t="shared" si="87"/>
        <v>2615.0165184139992</v>
      </c>
      <c r="G1107" s="6" t="b">
        <f t="shared" si="88"/>
        <v>0</v>
      </c>
      <c r="H1107" s="6">
        <f t="shared" si="89"/>
        <v>78</v>
      </c>
    </row>
    <row r="1108" spans="1:8" x14ac:dyDescent="0.2">
      <c r="A1108" s="1">
        <v>44816</v>
      </c>
      <c r="B1108" s="2">
        <v>0.55063657407407407</v>
      </c>
      <c r="C1108">
        <v>0.76535600000000004</v>
      </c>
      <c r="D1108" s="6">
        <f t="shared" si="85"/>
        <v>3.4044565592000002</v>
      </c>
      <c r="E1108" s="6">
        <f t="shared" si="86"/>
        <v>2.4397187106499998</v>
      </c>
      <c r="F1108" s="6">
        <f t="shared" si="87"/>
        <v>2616.3307578309173</v>
      </c>
      <c r="G1108" s="6" t="b">
        <f t="shared" si="88"/>
        <v>0</v>
      </c>
      <c r="H1108" s="6">
        <f t="shared" si="89"/>
        <v>78</v>
      </c>
    </row>
    <row r="1109" spans="1:8" x14ac:dyDescent="0.2">
      <c r="A1109" s="1">
        <v>44816</v>
      </c>
      <c r="B1109" s="2">
        <v>0.55063657407407407</v>
      </c>
      <c r="C1109">
        <v>0.317417</v>
      </c>
      <c r="D1109" s="6">
        <f t="shared" si="85"/>
        <v>1.4119342993999999</v>
      </c>
      <c r="E1109" s="6">
        <f t="shared" si="86"/>
        <v>2.4397187106499998</v>
      </c>
      <c r="F1109" s="6">
        <f t="shared" si="87"/>
        <v>2616.4284527133991</v>
      </c>
      <c r="G1109" s="6" t="b">
        <f t="shared" si="88"/>
        <v>0</v>
      </c>
      <c r="H1109" s="6">
        <f t="shared" si="89"/>
        <v>78</v>
      </c>
    </row>
    <row r="1110" spans="1:8" x14ac:dyDescent="0.2">
      <c r="A1110" s="1">
        <v>44816</v>
      </c>
      <c r="B1110" s="2">
        <v>0.55063657407407407</v>
      </c>
      <c r="C1110">
        <v>0.70321900000000004</v>
      </c>
      <c r="D1110" s="6">
        <f t="shared" si="85"/>
        <v>3.1280587558000001</v>
      </c>
      <c r="E1110" s="6">
        <f t="shared" si="86"/>
        <v>2.4397187106499998</v>
      </c>
      <c r="F1110" s="6">
        <f t="shared" si="87"/>
        <v>2619.4588165867171</v>
      </c>
      <c r="G1110" s="6" t="b">
        <f t="shared" si="88"/>
        <v>0</v>
      </c>
      <c r="H1110" s="6">
        <f t="shared" si="89"/>
        <v>78</v>
      </c>
    </row>
    <row r="1111" spans="1:8" x14ac:dyDescent="0.2">
      <c r="A1111" s="1">
        <v>44816</v>
      </c>
      <c r="B1111" s="2">
        <v>0.55063657407407407</v>
      </c>
      <c r="C1111">
        <v>0.40790100000000001</v>
      </c>
      <c r="D1111" s="6">
        <f t="shared" si="85"/>
        <v>1.8144252282</v>
      </c>
      <c r="E1111" s="6">
        <f t="shared" si="86"/>
        <v>2.4397187106499998</v>
      </c>
      <c r="F1111" s="6">
        <f t="shared" si="87"/>
        <v>2618.2428779415991</v>
      </c>
      <c r="G1111" s="6" t="b">
        <f t="shared" si="88"/>
        <v>0</v>
      </c>
      <c r="H1111" s="6">
        <f t="shared" si="89"/>
        <v>78</v>
      </c>
    </row>
    <row r="1112" spans="1:8" x14ac:dyDescent="0.2">
      <c r="A1112" s="1">
        <v>44816</v>
      </c>
      <c r="B1112" s="2">
        <v>0.55064814814814811</v>
      </c>
      <c r="C1112">
        <v>1.04139</v>
      </c>
      <c r="D1112" s="6">
        <f t="shared" si="85"/>
        <v>4.6323109980000003</v>
      </c>
      <c r="E1112" s="6">
        <f t="shared" si="86"/>
        <v>7.3294025606499993</v>
      </c>
      <c r="F1112" s="6">
        <f t="shared" si="87"/>
        <v>2624.091127584717</v>
      </c>
      <c r="G1112" s="6" t="b">
        <f t="shared" si="88"/>
        <v>0</v>
      </c>
      <c r="H1112" s="6">
        <f t="shared" si="89"/>
        <v>78</v>
      </c>
    </row>
    <row r="1113" spans="1:8" x14ac:dyDescent="0.2">
      <c r="A1113" s="1">
        <v>44816</v>
      </c>
      <c r="B1113" s="2">
        <v>0.55064814814814811</v>
      </c>
      <c r="C1113">
        <v>0.87604300000000002</v>
      </c>
      <c r="D1113" s="6">
        <f t="shared" si="85"/>
        <v>3.8968144726</v>
      </c>
      <c r="E1113" s="6">
        <f t="shared" si="86"/>
        <v>7.3294025606499993</v>
      </c>
      <c r="F1113" s="6">
        <f t="shared" si="87"/>
        <v>2622.1396924141991</v>
      </c>
      <c r="G1113" s="6" t="b">
        <f t="shared" si="88"/>
        <v>0</v>
      </c>
      <c r="H1113" s="6">
        <f t="shared" si="89"/>
        <v>78</v>
      </c>
    </row>
    <row r="1114" spans="1:8" x14ac:dyDescent="0.2">
      <c r="A1114" s="1">
        <v>44816</v>
      </c>
      <c r="B1114" s="2">
        <v>0.55064814814814811</v>
      </c>
      <c r="C1114">
        <v>2.5789399999999998</v>
      </c>
      <c r="D1114" s="6">
        <f t="shared" si="85"/>
        <v>11.471640907999999</v>
      </c>
      <c r="E1114" s="6">
        <f t="shared" si="86"/>
        <v>7.3294025606499993</v>
      </c>
      <c r="F1114" s="6">
        <f t="shared" si="87"/>
        <v>2635.5627684927172</v>
      </c>
      <c r="G1114" s="6" t="b">
        <f t="shared" si="88"/>
        <v>0</v>
      </c>
      <c r="H1114" s="6">
        <f t="shared" si="89"/>
        <v>78</v>
      </c>
    </row>
    <row r="1115" spans="1:8" x14ac:dyDescent="0.2">
      <c r="A1115" s="1">
        <v>44816</v>
      </c>
      <c r="B1115" s="2">
        <v>0.55064814814814811</v>
      </c>
      <c r="C1115">
        <v>2.0945200000000002</v>
      </c>
      <c r="D1115" s="6">
        <f t="shared" si="85"/>
        <v>9.3168438640000009</v>
      </c>
      <c r="E1115" s="6">
        <f t="shared" si="86"/>
        <v>7.3294025606499993</v>
      </c>
      <c r="F1115" s="6">
        <f t="shared" si="87"/>
        <v>2631.4565362781991</v>
      </c>
      <c r="G1115" s="6" t="b">
        <f t="shared" si="88"/>
        <v>0</v>
      </c>
      <c r="H1115" s="6">
        <f t="shared" si="89"/>
        <v>78</v>
      </c>
    </row>
    <row r="1116" spans="1:8" x14ac:dyDescent="0.2">
      <c r="A1116" s="1">
        <v>44816</v>
      </c>
      <c r="B1116" s="2">
        <v>0.55065972222222215</v>
      </c>
      <c r="C1116">
        <v>3.21014</v>
      </c>
      <c r="D1116" s="6">
        <f t="shared" si="85"/>
        <v>14.279344748</v>
      </c>
      <c r="E1116" s="6">
        <f t="shared" si="86"/>
        <v>14.114828070999998</v>
      </c>
      <c r="F1116" s="6">
        <f t="shared" si="87"/>
        <v>2649.842113240717</v>
      </c>
      <c r="G1116" s="6">
        <f t="shared" si="88"/>
        <v>1</v>
      </c>
      <c r="H1116" s="6">
        <f t="shared" si="89"/>
        <v>79</v>
      </c>
    </row>
    <row r="1117" spans="1:8" x14ac:dyDescent="0.2">
      <c r="A1117" s="1">
        <v>44816</v>
      </c>
      <c r="B1117" s="2">
        <v>0.55065972222222215</v>
      </c>
      <c r="C1117">
        <v>3.07009</v>
      </c>
      <c r="D1117" s="6">
        <f t="shared" si="85"/>
        <v>13.656374337999999</v>
      </c>
      <c r="E1117" s="6">
        <f t="shared" si="86"/>
        <v>14.114828070999998</v>
      </c>
      <c r="F1117" s="6">
        <f t="shared" si="87"/>
        <v>2645.1129106161993</v>
      </c>
      <c r="G1117" s="6">
        <f t="shared" si="88"/>
        <v>1</v>
      </c>
      <c r="H1117" s="6">
        <f t="shared" si="89"/>
        <v>80</v>
      </c>
    </row>
    <row r="1118" spans="1:8" x14ac:dyDescent="0.2">
      <c r="A1118" s="1">
        <v>44816</v>
      </c>
      <c r="B1118" s="2">
        <v>0.55065972222222215</v>
      </c>
      <c r="C1118">
        <v>2.47431</v>
      </c>
      <c r="D1118" s="6">
        <f t="shared" si="85"/>
        <v>11.006225742</v>
      </c>
      <c r="E1118" s="6">
        <f t="shared" si="86"/>
        <v>14.114828070999998</v>
      </c>
      <c r="F1118" s="6">
        <f t="shared" si="87"/>
        <v>2660.848338982717</v>
      </c>
      <c r="G1118" s="6" t="b">
        <f t="shared" si="88"/>
        <v>0</v>
      </c>
      <c r="H1118" s="6">
        <f t="shared" si="89"/>
        <v>80</v>
      </c>
    </row>
    <row r="1119" spans="1:8" x14ac:dyDescent="0.2">
      <c r="A1119" s="1">
        <v>44816</v>
      </c>
      <c r="B1119" s="2">
        <v>0.55065972222222215</v>
      </c>
      <c r="C1119">
        <v>3.9380799999999998</v>
      </c>
      <c r="D1119" s="6">
        <f t="shared" si="85"/>
        <v>17.517367455999999</v>
      </c>
      <c r="E1119" s="6">
        <f t="shared" si="86"/>
        <v>14.114828070999998</v>
      </c>
      <c r="F1119" s="6">
        <f t="shared" si="87"/>
        <v>2662.6302780721994</v>
      </c>
      <c r="G1119" s="6">
        <f t="shared" si="88"/>
        <v>1</v>
      </c>
      <c r="H1119" s="6">
        <f t="shared" si="89"/>
        <v>81</v>
      </c>
    </row>
    <row r="1120" spans="1:8" x14ac:dyDescent="0.2">
      <c r="A1120" s="1">
        <v>44816</v>
      </c>
      <c r="B1120" s="2">
        <v>0.5506712962962963</v>
      </c>
      <c r="C1120">
        <v>3.1051500000000001</v>
      </c>
      <c r="D1120" s="6">
        <f t="shared" si="85"/>
        <v>13.81232823</v>
      </c>
      <c r="E1120" s="6">
        <f t="shared" si="86"/>
        <v>13.931925500666667</v>
      </c>
      <c r="F1120" s="6">
        <f t="shared" si="87"/>
        <v>2674.6606672127168</v>
      </c>
      <c r="G1120" s="6">
        <f t="shared" si="88"/>
        <v>1</v>
      </c>
      <c r="H1120" s="6">
        <f t="shared" si="89"/>
        <v>82</v>
      </c>
    </row>
    <row r="1121" spans="1:8" x14ac:dyDescent="0.2">
      <c r="A1121" s="1">
        <v>44816</v>
      </c>
      <c r="B1121" s="2">
        <v>0.5506712962962963</v>
      </c>
      <c r="C1121">
        <v>4.04861</v>
      </c>
      <c r="D1121" s="6">
        <f t="shared" si="85"/>
        <v>18.009027002</v>
      </c>
      <c r="E1121" s="6">
        <f t="shared" si="86"/>
        <v>13.931925500666667</v>
      </c>
      <c r="F1121" s="6">
        <f t="shared" si="87"/>
        <v>2680.6393050741995</v>
      </c>
      <c r="G1121" s="6">
        <f t="shared" si="88"/>
        <v>1</v>
      </c>
      <c r="H1121" s="6">
        <f t="shared" si="89"/>
        <v>83</v>
      </c>
    </row>
    <row r="1122" spans="1:8" x14ac:dyDescent="0.2">
      <c r="A1122" s="1">
        <v>44816</v>
      </c>
      <c r="B1122" s="2">
        <v>0.5506712962962963</v>
      </c>
      <c r="C1122">
        <v>2.2423500000000001</v>
      </c>
      <c r="D1122" s="6">
        <f t="shared" si="85"/>
        <v>9.9744212700000006</v>
      </c>
      <c r="E1122" s="6">
        <f t="shared" si="86"/>
        <v>13.931925500666667</v>
      </c>
      <c r="F1122" s="6">
        <f t="shared" si="87"/>
        <v>2684.635088482717</v>
      </c>
      <c r="G1122" s="6" t="b">
        <f t="shared" si="88"/>
        <v>0</v>
      </c>
      <c r="H1122" s="6">
        <f t="shared" si="89"/>
        <v>83</v>
      </c>
    </row>
    <row r="1123" spans="1:8" x14ac:dyDescent="0.2">
      <c r="A1123" s="1">
        <v>44816</v>
      </c>
      <c r="B1123" s="2">
        <v>0.55068287037037034</v>
      </c>
      <c r="C1123">
        <v>2.6755800000000001</v>
      </c>
      <c r="D1123" s="6">
        <f t="shared" si="85"/>
        <v>11.901514956</v>
      </c>
      <c r="E1123" s="6">
        <f t="shared" si="86"/>
        <v>8.8391739069999993</v>
      </c>
      <c r="F1123" s="6">
        <f t="shared" si="87"/>
        <v>2692.5408200301995</v>
      </c>
      <c r="G1123" s="6" t="b">
        <f t="shared" si="88"/>
        <v>0</v>
      </c>
      <c r="H1123" s="6">
        <f t="shared" si="89"/>
        <v>83</v>
      </c>
    </row>
    <row r="1124" spans="1:8" x14ac:dyDescent="0.2">
      <c r="A1124" s="1">
        <v>44816</v>
      </c>
      <c r="B1124" s="2">
        <v>0.55068287037037034</v>
      </c>
      <c r="C1124">
        <v>1.2949200000000001</v>
      </c>
      <c r="D1124" s="6">
        <f t="shared" si="85"/>
        <v>5.7600631440000001</v>
      </c>
      <c r="E1124" s="6">
        <f t="shared" si="86"/>
        <v>8.8391739069999993</v>
      </c>
      <c r="F1124" s="6">
        <f t="shared" si="87"/>
        <v>2690.3951516267171</v>
      </c>
      <c r="G1124" s="6" t="b">
        <f t="shared" si="88"/>
        <v>0</v>
      </c>
      <c r="H1124" s="6">
        <f t="shared" si="89"/>
        <v>83</v>
      </c>
    </row>
    <row r="1125" spans="1:8" x14ac:dyDescent="0.2">
      <c r="A1125" s="1">
        <v>44816</v>
      </c>
      <c r="B1125" s="2">
        <v>0.55068287037037034</v>
      </c>
      <c r="C1125">
        <v>1.91961</v>
      </c>
      <c r="D1125" s="6">
        <f t="shared" si="85"/>
        <v>8.5388092019999995</v>
      </c>
      <c r="E1125" s="6">
        <f t="shared" si="86"/>
        <v>8.8391739069999993</v>
      </c>
      <c r="F1125" s="6">
        <f t="shared" si="87"/>
        <v>2701.0796292321993</v>
      </c>
      <c r="G1125" s="6" t="b">
        <f t="shared" si="88"/>
        <v>0</v>
      </c>
      <c r="H1125" s="6">
        <f t="shared" si="89"/>
        <v>83</v>
      </c>
    </row>
    <row r="1126" spans="1:8" x14ac:dyDescent="0.2">
      <c r="A1126" s="1">
        <v>44816</v>
      </c>
      <c r="B1126" s="2">
        <v>0.55068287037037034</v>
      </c>
      <c r="C1126">
        <v>2.05843</v>
      </c>
      <c r="D1126" s="6">
        <f t="shared" si="85"/>
        <v>9.1563083259999996</v>
      </c>
      <c r="E1126" s="6">
        <f t="shared" si="86"/>
        <v>8.8391739069999993</v>
      </c>
      <c r="F1126" s="6">
        <f t="shared" si="87"/>
        <v>2699.5514599527169</v>
      </c>
      <c r="G1126" s="6" t="b">
        <f t="shared" si="88"/>
        <v>0</v>
      </c>
      <c r="H1126" s="6">
        <f t="shared" si="89"/>
        <v>83</v>
      </c>
    </row>
    <row r="1127" spans="1:8" x14ac:dyDescent="0.2">
      <c r="A1127" s="1">
        <v>44816</v>
      </c>
      <c r="B1127" s="2">
        <v>0.55069444444444449</v>
      </c>
      <c r="C1127">
        <v>3.2171099999999999</v>
      </c>
      <c r="D1127" s="6">
        <f t="shared" si="85"/>
        <v>14.310348701999999</v>
      </c>
      <c r="E1127" s="6">
        <f t="shared" si="86"/>
        <v>14.421442497000001</v>
      </c>
      <c r="F1127" s="6">
        <f t="shared" si="87"/>
        <v>2715.3899779341991</v>
      </c>
      <c r="G1127" s="6">
        <f t="shared" si="88"/>
        <v>1</v>
      </c>
      <c r="H1127" s="6">
        <f t="shared" si="89"/>
        <v>84</v>
      </c>
    </row>
    <row r="1128" spans="1:8" x14ac:dyDescent="0.2">
      <c r="A1128" s="1">
        <v>44816</v>
      </c>
      <c r="B1128" s="2">
        <v>0.55069444444444449</v>
      </c>
      <c r="C1128">
        <v>3.2423999999999999</v>
      </c>
      <c r="D1128" s="6">
        <f t="shared" si="85"/>
        <v>14.42284368</v>
      </c>
      <c r="E1128" s="6">
        <f t="shared" si="86"/>
        <v>14.421442497000001</v>
      </c>
      <c r="F1128" s="6">
        <f t="shared" si="87"/>
        <v>2713.9743036327168</v>
      </c>
      <c r="G1128" s="6">
        <f t="shared" si="88"/>
        <v>1</v>
      </c>
      <c r="H1128" s="6">
        <f t="shared" si="89"/>
        <v>85</v>
      </c>
    </row>
    <row r="1129" spans="1:8" x14ac:dyDescent="0.2">
      <c r="A1129" s="1">
        <v>44816</v>
      </c>
      <c r="B1129" s="2">
        <v>0.55069444444444449</v>
      </c>
      <c r="C1129">
        <v>2.4239299999999999</v>
      </c>
      <c r="D1129" s="6">
        <f t="shared" si="85"/>
        <v>10.782125426</v>
      </c>
      <c r="E1129" s="6">
        <f t="shared" si="86"/>
        <v>14.421442497000001</v>
      </c>
      <c r="F1129" s="6">
        <f t="shared" si="87"/>
        <v>2726.1721033601993</v>
      </c>
      <c r="G1129" s="6" t="b">
        <f t="shared" si="88"/>
        <v>0</v>
      </c>
      <c r="H1129" s="6">
        <f t="shared" si="89"/>
        <v>85</v>
      </c>
    </row>
    <row r="1130" spans="1:8" x14ac:dyDescent="0.2">
      <c r="A1130" s="1">
        <v>44816</v>
      </c>
      <c r="B1130" s="2">
        <v>0.55069444444444449</v>
      </c>
      <c r="C1130">
        <v>4.0849000000000002</v>
      </c>
      <c r="D1130" s="6">
        <f t="shared" si="85"/>
        <v>18.170452180000002</v>
      </c>
      <c r="E1130" s="6">
        <f t="shared" si="86"/>
        <v>14.421442497000001</v>
      </c>
      <c r="F1130" s="6">
        <f t="shared" si="87"/>
        <v>2732.144755812717</v>
      </c>
      <c r="G1130" s="6">
        <f t="shared" si="88"/>
        <v>1</v>
      </c>
      <c r="H1130" s="6">
        <f t="shared" si="89"/>
        <v>86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AC6F9-C718-A94E-A037-5686160E8C14}">
  <dimension ref="A1:K1130"/>
  <sheetViews>
    <sheetView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2</v>
      </c>
      <c r="B1" t="s">
        <v>3</v>
      </c>
      <c r="C1" t="s">
        <v>4</v>
      </c>
      <c r="D1" t="s">
        <v>6</v>
      </c>
      <c r="E1" t="s">
        <v>1</v>
      </c>
      <c r="F1" s="7" t="s">
        <v>7</v>
      </c>
      <c r="H1" t="s">
        <v>0</v>
      </c>
    </row>
    <row r="4" spans="1:11" x14ac:dyDescent="0.2">
      <c r="A4" s="1">
        <v>44816</v>
      </c>
      <c r="B4" s="2">
        <v>0.54722222222222217</v>
      </c>
      <c r="C4">
        <v>0.78108100000000003</v>
      </c>
      <c r="D4" s="6">
        <f>C4*4.4482</f>
        <v>3.4744045042000002</v>
      </c>
      <c r="E4" s="6">
        <f>IF(D4&gt;0,D4+E2, E2)</f>
        <v>3.4744045042000002</v>
      </c>
      <c r="F4" s="6" t="b">
        <f>IF(D4&gt;13.345,1)</f>
        <v>0</v>
      </c>
      <c r="G4" s="6">
        <f>IF(D4&gt;13.345,G3+1,G3)</f>
        <v>0</v>
      </c>
      <c r="J4" t="s">
        <v>1</v>
      </c>
      <c r="K4">
        <f>E1130</f>
        <v>2732.144755812717</v>
      </c>
    </row>
    <row r="5" spans="1:11" x14ac:dyDescent="0.2">
      <c r="A5" s="1">
        <v>44816</v>
      </c>
      <c r="B5" s="2">
        <v>0.54722222222222217</v>
      </c>
      <c r="C5">
        <v>1.5914600000000001</v>
      </c>
      <c r="D5" s="6">
        <f t="shared" ref="D5:D68" si="0">C5*4.4482</f>
        <v>7.0791323720000001</v>
      </c>
      <c r="E5" s="6">
        <f t="shared" ref="E5:E68" si="1">IF(D5&gt;0,D5+E3, E3)</f>
        <v>7.0791323720000001</v>
      </c>
      <c r="F5" s="6" t="b">
        <f t="shared" ref="F5:F68" si="2">IF(D5&gt;13.345,1)</f>
        <v>0</v>
      </c>
      <c r="G5" s="6">
        <f t="shared" ref="G5:G68" si="3">IF(D5&gt;13.345,G4+1,G4)</f>
        <v>0</v>
      </c>
      <c r="J5" s="7" t="s">
        <v>5</v>
      </c>
      <c r="K5">
        <v>86</v>
      </c>
    </row>
    <row r="6" spans="1:11" x14ac:dyDescent="0.2">
      <c r="A6" s="1">
        <v>44816</v>
      </c>
      <c r="B6" s="2">
        <v>0.54722222222222217</v>
      </c>
      <c r="C6">
        <v>0.64021600000000001</v>
      </c>
      <c r="D6" s="6">
        <f t="shared" si="0"/>
        <v>2.8478088112000002</v>
      </c>
      <c r="E6" s="6">
        <f t="shared" si="1"/>
        <v>6.3222133154000009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44816</v>
      </c>
      <c r="B7" s="2">
        <v>0.54722222222222217</v>
      </c>
      <c r="C7">
        <v>0.43762099999999998</v>
      </c>
      <c r="D7" s="6">
        <f t="shared" si="0"/>
        <v>1.9466257321999998</v>
      </c>
      <c r="E7" s="6">
        <f t="shared" si="1"/>
        <v>9.0257581041999995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44816</v>
      </c>
      <c r="B8" s="2">
        <v>0.54723379629629632</v>
      </c>
      <c r="C8">
        <v>0.90332100000000004</v>
      </c>
      <c r="D8" s="6">
        <f t="shared" si="0"/>
        <v>4.0181524721999997</v>
      </c>
      <c r="E8" s="6">
        <f t="shared" si="1"/>
        <v>10.3403657876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44816</v>
      </c>
      <c r="B9" s="2">
        <v>0.54723379629629632</v>
      </c>
      <c r="C9">
        <v>0.63019099999999995</v>
      </c>
      <c r="D9" s="6">
        <f t="shared" si="0"/>
        <v>2.8032156061999998</v>
      </c>
      <c r="E9" s="6">
        <f t="shared" si="1"/>
        <v>11.8289737104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44816</v>
      </c>
      <c r="B10" s="2">
        <v>0.54723379629629632</v>
      </c>
      <c r="C10">
        <v>1.41045</v>
      </c>
      <c r="D10" s="6">
        <f t="shared" si="0"/>
        <v>6.2739636899999995</v>
      </c>
      <c r="E10" s="6">
        <f t="shared" si="1"/>
        <v>16.614329477599998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44816</v>
      </c>
      <c r="B11" s="2">
        <v>0.54723379629629632</v>
      </c>
      <c r="C11">
        <v>5.1382300000000001</v>
      </c>
      <c r="D11" s="6">
        <f t="shared" si="0"/>
        <v>22.855874686</v>
      </c>
      <c r="E11" s="6">
        <f t="shared" si="1"/>
        <v>34.6848483964</v>
      </c>
      <c r="F11" s="6">
        <f t="shared" si="2"/>
        <v>1</v>
      </c>
      <c r="G11" s="6">
        <f t="shared" si="3"/>
        <v>1</v>
      </c>
    </row>
    <row r="12" spans="1:11" x14ac:dyDescent="0.2">
      <c r="A12" s="1">
        <v>44816</v>
      </c>
      <c r="B12" s="2">
        <v>0.54724537037037035</v>
      </c>
      <c r="C12">
        <v>4.55558</v>
      </c>
      <c r="D12" s="6">
        <f t="shared" si="0"/>
        <v>20.264130955999999</v>
      </c>
      <c r="E12" s="6">
        <f t="shared" si="1"/>
        <v>36.878460433599997</v>
      </c>
      <c r="F12" s="6">
        <f t="shared" si="2"/>
        <v>1</v>
      </c>
      <c r="G12" s="6">
        <f t="shared" si="3"/>
        <v>2</v>
      </c>
    </row>
    <row r="13" spans="1:11" x14ac:dyDescent="0.2">
      <c r="A13" s="1">
        <v>44816</v>
      </c>
      <c r="B13" s="2">
        <v>0.54724537037037035</v>
      </c>
      <c r="C13">
        <v>6.8725300000000002</v>
      </c>
      <c r="D13" s="6">
        <f t="shared" si="0"/>
        <v>30.570387946</v>
      </c>
      <c r="E13" s="6">
        <f t="shared" si="1"/>
        <v>65.255236342399996</v>
      </c>
      <c r="F13" s="6">
        <f t="shared" si="2"/>
        <v>1</v>
      </c>
      <c r="G13" s="6">
        <f t="shared" si="3"/>
        <v>3</v>
      </c>
    </row>
    <row r="14" spans="1:11" x14ac:dyDescent="0.2">
      <c r="A14" s="1">
        <v>44816</v>
      </c>
      <c r="B14" s="2">
        <v>0.54724537037037035</v>
      </c>
      <c r="C14">
        <v>2.2802699999999998</v>
      </c>
      <c r="D14" s="6">
        <f t="shared" si="0"/>
        <v>10.143097013999999</v>
      </c>
      <c r="E14" s="6">
        <f t="shared" si="1"/>
        <v>47.021557447599996</v>
      </c>
      <c r="F14" s="6" t="b">
        <f t="shared" si="2"/>
        <v>0</v>
      </c>
      <c r="G14" s="6">
        <f t="shared" si="3"/>
        <v>3</v>
      </c>
    </row>
    <row r="15" spans="1:11" x14ac:dyDescent="0.2">
      <c r="A15" s="1">
        <v>44816</v>
      </c>
      <c r="B15" s="2">
        <v>0.54724537037037035</v>
      </c>
      <c r="C15">
        <v>1.85808</v>
      </c>
      <c r="D15" s="6">
        <f t="shared" si="0"/>
        <v>8.2651114559999996</v>
      </c>
      <c r="E15" s="6">
        <f t="shared" si="1"/>
        <v>73.520347798399996</v>
      </c>
      <c r="F15" s="6" t="b">
        <f t="shared" si="2"/>
        <v>0</v>
      </c>
      <c r="G15" s="6">
        <f t="shared" si="3"/>
        <v>3</v>
      </c>
    </row>
    <row r="16" spans="1:11" x14ac:dyDescent="0.2">
      <c r="A16" s="1">
        <v>44816</v>
      </c>
      <c r="B16" s="2">
        <v>0.5472569444444445</v>
      </c>
      <c r="C16">
        <v>2.1850499999999999</v>
      </c>
      <c r="D16" s="6">
        <f t="shared" si="0"/>
        <v>9.7195394099999994</v>
      </c>
      <c r="E16" s="6">
        <f t="shared" si="1"/>
        <v>56.741096857599999</v>
      </c>
      <c r="F16" s="6" t="b">
        <f t="shared" si="2"/>
        <v>0</v>
      </c>
      <c r="G16" s="6">
        <f t="shared" si="3"/>
        <v>3</v>
      </c>
    </row>
    <row r="17" spans="1:7" x14ac:dyDescent="0.2">
      <c r="A17" s="1">
        <v>44816</v>
      </c>
      <c r="B17" s="2">
        <v>0.5472569444444445</v>
      </c>
      <c r="C17">
        <v>2.03864</v>
      </c>
      <c r="D17" s="6">
        <f t="shared" si="0"/>
        <v>9.0682784479999992</v>
      </c>
      <c r="E17" s="6">
        <f t="shared" si="1"/>
        <v>82.588626246399997</v>
      </c>
      <c r="F17" s="6" t="b">
        <f t="shared" si="2"/>
        <v>0</v>
      </c>
      <c r="G17" s="6">
        <f t="shared" si="3"/>
        <v>3</v>
      </c>
    </row>
    <row r="18" spans="1:7" x14ac:dyDescent="0.2">
      <c r="A18" s="1">
        <v>44816</v>
      </c>
      <c r="B18" s="2">
        <v>0.5472569444444445</v>
      </c>
      <c r="C18">
        <v>4.41655</v>
      </c>
      <c r="D18" s="6">
        <f t="shared" si="0"/>
        <v>19.64569771</v>
      </c>
      <c r="E18" s="6">
        <f t="shared" si="1"/>
        <v>76.386794567599992</v>
      </c>
      <c r="F18" s="6">
        <f t="shared" si="2"/>
        <v>1</v>
      </c>
      <c r="G18" s="6">
        <f t="shared" si="3"/>
        <v>4</v>
      </c>
    </row>
    <row r="19" spans="1:7" x14ac:dyDescent="0.2">
      <c r="A19" s="1">
        <v>44816</v>
      </c>
      <c r="B19" s="2">
        <v>0.54726851851851854</v>
      </c>
      <c r="C19">
        <v>2.4071899999999999</v>
      </c>
      <c r="D19" s="6">
        <f t="shared" si="0"/>
        <v>10.707662557999999</v>
      </c>
      <c r="E19" s="6">
        <f t="shared" si="1"/>
        <v>93.296288804399993</v>
      </c>
      <c r="F19" s="6" t="b">
        <f t="shared" si="2"/>
        <v>0</v>
      </c>
      <c r="G19" s="6">
        <f t="shared" si="3"/>
        <v>4</v>
      </c>
    </row>
    <row r="20" spans="1:7" x14ac:dyDescent="0.2">
      <c r="A20" s="1">
        <v>44816</v>
      </c>
      <c r="B20" s="2">
        <v>0.54726851851851854</v>
      </c>
      <c r="C20">
        <v>4.0056599999999998</v>
      </c>
      <c r="D20" s="6">
        <f t="shared" si="0"/>
        <v>17.817976811999998</v>
      </c>
      <c r="E20" s="6">
        <f t="shared" si="1"/>
        <v>94.20477137959999</v>
      </c>
      <c r="F20" s="6">
        <f t="shared" si="2"/>
        <v>1</v>
      </c>
      <c r="G20" s="6">
        <f t="shared" si="3"/>
        <v>5</v>
      </c>
    </row>
    <row r="21" spans="1:7" x14ac:dyDescent="0.2">
      <c r="A21" s="1">
        <v>44816</v>
      </c>
      <c r="B21" s="2">
        <v>0.54726851851851854</v>
      </c>
      <c r="C21">
        <v>5.4339000000000004</v>
      </c>
      <c r="D21" s="6">
        <f t="shared" si="0"/>
        <v>24.171073980000003</v>
      </c>
      <c r="E21" s="6">
        <f t="shared" si="1"/>
        <v>117.4673627844</v>
      </c>
      <c r="F21" s="6">
        <f t="shared" si="2"/>
        <v>1</v>
      </c>
      <c r="G21" s="6">
        <f t="shared" si="3"/>
        <v>6</v>
      </c>
    </row>
    <row r="22" spans="1:7" x14ac:dyDescent="0.2">
      <c r="A22" s="1">
        <v>44816</v>
      </c>
      <c r="B22" s="2">
        <v>0.54726851851851854</v>
      </c>
      <c r="C22">
        <v>3.6843900000000001</v>
      </c>
      <c r="D22" s="6">
        <f t="shared" si="0"/>
        <v>16.388903597999999</v>
      </c>
      <c r="E22" s="6">
        <f t="shared" si="1"/>
        <v>110.59367497759999</v>
      </c>
      <c r="F22" s="6">
        <f t="shared" si="2"/>
        <v>1</v>
      </c>
      <c r="G22" s="6">
        <f t="shared" si="3"/>
        <v>7</v>
      </c>
    </row>
    <row r="23" spans="1:7" x14ac:dyDescent="0.2">
      <c r="A23" s="1">
        <v>44816</v>
      </c>
      <c r="B23" s="2">
        <v>0.54728009259259258</v>
      </c>
      <c r="C23">
        <v>3.1204200000000002</v>
      </c>
      <c r="D23" s="6">
        <f t="shared" si="0"/>
        <v>13.880252244000001</v>
      </c>
      <c r="E23" s="6">
        <f t="shared" si="1"/>
        <v>131.34761502839999</v>
      </c>
      <c r="F23" s="6">
        <f t="shared" si="2"/>
        <v>1</v>
      </c>
      <c r="G23" s="6">
        <f t="shared" si="3"/>
        <v>8</v>
      </c>
    </row>
    <row r="24" spans="1:7" x14ac:dyDescent="0.2">
      <c r="A24" s="1">
        <v>44816</v>
      </c>
      <c r="B24" s="2">
        <v>0.54728009259259258</v>
      </c>
      <c r="C24">
        <v>1.5325299999999999</v>
      </c>
      <c r="D24" s="6">
        <f t="shared" si="0"/>
        <v>6.8169999459999993</v>
      </c>
      <c r="E24" s="6">
        <f t="shared" si="1"/>
        <v>117.41067492359998</v>
      </c>
      <c r="F24" s="6" t="b">
        <f t="shared" si="2"/>
        <v>0</v>
      </c>
      <c r="G24" s="6">
        <f t="shared" si="3"/>
        <v>8</v>
      </c>
    </row>
    <row r="25" spans="1:7" x14ac:dyDescent="0.2">
      <c r="A25" s="1">
        <v>44816</v>
      </c>
      <c r="B25" s="2">
        <v>0.54728009259259258</v>
      </c>
      <c r="C25">
        <v>0.87904599999999999</v>
      </c>
      <c r="D25" s="6">
        <f t="shared" si="0"/>
        <v>3.9101724172000001</v>
      </c>
      <c r="E25" s="6">
        <f t="shared" si="1"/>
        <v>135.25778744559997</v>
      </c>
      <c r="F25" s="6" t="b">
        <f t="shared" si="2"/>
        <v>0</v>
      </c>
      <c r="G25" s="6">
        <f t="shared" si="3"/>
        <v>8</v>
      </c>
    </row>
    <row r="26" spans="1:7" x14ac:dyDescent="0.2">
      <c r="A26" s="1">
        <v>44816</v>
      </c>
      <c r="B26" s="2">
        <v>0.54728009259259258</v>
      </c>
      <c r="C26">
        <v>0.43695899999999999</v>
      </c>
      <c r="D26" s="6">
        <f t="shared" si="0"/>
        <v>1.9436810238</v>
      </c>
      <c r="E26" s="6">
        <f t="shared" si="1"/>
        <v>119.35435594739998</v>
      </c>
      <c r="F26" s="6" t="b">
        <f t="shared" si="2"/>
        <v>0</v>
      </c>
      <c r="G26" s="6">
        <f t="shared" si="3"/>
        <v>8</v>
      </c>
    </row>
    <row r="27" spans="1:7" x14ac:dyDescent="0.2">
      <c r="A27" s="1">
        <v>44816</v>
      </c>
      <c r="B27" s="2">
        <v>0.54729166666666662</v>
      </c>
      <c r="C27">
        <v>0.105153</v>
      </c>
      <c r="D27" s="6">
        <f t="shared" si="0"/>
        <v>0.46774157459999999</v>
      </c>
      <c r="E27" s="6">
        <f t="shared" si="1"/>
        <v>135.72552902019999</v>
      </c>
      <c r="F27" s="6" t="b">
        <f t="shared" si="2"/>
        <v>0</v>
      </c>
      <c r="G27" s="6">
        <f t="shared" si="3"/>
        <v>8</v>
      </c>
    </row>
    <row r="28" spans="1:7" x14ac:dyDescent="0.2">
      <c r="A28" s="1">
        <v>44816</v>
      </c>
      <c r="B28" s="2">
        <v>0.54729166666666662</v>
      </c>
      <c r="C28">
        <v>0.52011499999999999</v>
      </c>
      <c r="D28" s="6">
        <f t="shared" si="0"/>
        <v>2.3135755429999998</v>
      </c>
      <c r="E28" s="6">
        <f t="shared" si="1"/>
        <v>121.66793149039998</v>
      </c>
      <c r="F28" s="6" t="b">
        <f t="shared" si="2"/>
        <v>0</v>
      </c>
      <c r="G28" s="6">
        <f t="shared" si="3"/>
        <v>8</v>
      </c>
    </row>
    <row r="29" spans="1:7" x14ac:dyDescent="0.2">
      <c r="A29" s="1">
        <v>44816</v>
      </c>
      <c r="B29" s="2">
        <v>0.54729166666666662</v>
      </c>
      <c r="C29">
        <v>0.12795200000000001</v>
      </c>
      <c r="D29" s="6">
        <f t="shared" si="0"/>
        <v>0.56915608640000004</v>
      </c>
      <c r="E29" s="6">
        <f t="shared" si="1"/>
        <v>136.29468510659999</v>
      </c>
      <c r="F29" s="6" t="b">
        <f t="shared" si="2"/>
        <v>0</v>
      </c>
      <c r="G29" s="6">
        <f t="shared" si="3"/>
        <v>8</v>
      </c>
    </row>
    <row r="30" spans="1:7" x14ac:dyDescent="0.2">
      <c r="A30" s="1">
        <v>44816</v>
      </c>
      <c r="B30" s="2">
        <v>0.54729166666666662</v>
      </c>
      <c r="C30">
        <v>0.58306599999999997</v>
      </c>
      <c r="D30" s="6">
        <f t="shared" si="0"/>
        <v>2.5935941811999998</v>
      </c>
      <c r="E30" s="6">
        <f t="shared" si="1"/>
        <v>124.26152567159998</v>
      </c>
      <c r="F30" s="6" t="b">
        <f t="shared" si="2"/>
        <v>0</v>
      </c>
      <c r="G30" s="6">
        <f t="shared" si="3"/>
        <v>8</v>
      </c>
    </row>
    <row r="31" spans="1:7" x14ac:dyDescent="0.2">
      <c r="A31" s="1">
        <v>44816</v>
      </c>
      <c r="B31" s="2">
        <v>0.54730324074074077</v>
      </c>
      <c r="C31">
        <v>0.43232799999999999</v>
      </c>
      <c r="D31" s="6">
        <f t="shared" si="0"/>
        <v>1.9230814096</v>
      </c>
      <c r="E31" s="6">
        <f t="shared" si="1"/>
        <v>138.21776651619999</v>
      </c>
      <c r="F31" s="6" t="b">
        <f t="shared" si="2"/>
        <v>0</v>
      </c>
      <c r="G31" s="6">
        <f t="shared" si="3"/>
        <v>8</v>
      </c>
    </row>
    <row r="32" spans="1:7" x14ac:dyDescent="0.2">
      <c r="A32" s="1">
        <v>44816</v>
      </c>
      <c r="B32" s="2">
        <v>0.54730324074074077</v>
      </c>
      <c r="C32">
        <v>0.78652699999999998</v>
      </c>
      <c r="D32" s="6">
        <f t="shared" si="0"/>
        <v>3.4986294013999997</v>
      </c>
      <c r="E32" s="6">
        <f t="shared" si="1"/>
        <v>127.76015507299998</v>
      </c>
      <c r="F32" s="6" t="b">
        <f t="shared" si="2"/>
        <v>0</v>
      </c>
      <c r="G32" s="6">
        <f t="shared" si="3"/>
        <v>8</v>
      </c>
    </row>
    <row r="33" spans="1:7" x14ac:dyDescent="0.2">
      <c r="A33" s="1">
        <v>44816</v>
      </c>
      <c r="B33" s="2">
        <v>0.54730324074074077</v>
      </c>
      <c r="C33">
        <v>0.78265899999999999</v>
      </c>
      <c r="D33" s="6">
        <f t="shared" si="0"/>
        <v>3.4814237638000001</v>
      </c>
      <c r="E33" s="6">
        <f t="shared" si="1"/>
        <v>141.69919027999998</v>
      </c>
      <c r="F33" s="6" t="b">
        <f t="shared" si="2"/>
        <v>0</v>
      </c>
      <c r="G33" s="6">
        <f t="shared" si="3"/>
        <v>8</v>
      </c>
    </row>
    <row r="34" spans="1:7" x14ac:dyDescent="0.2">
      <c r="A34" s="1">
        <v>44816</v>
      </c>
      <c r="B34" s="2">
        <v>0.54731481481481481</v>
      </c>
      <c r="C34">
        <v>0.55186999999999997</v>
      </c>
      <c r="D34" s="6">
        <f t="shared" si="0"/>
        <v>2.454828134</v>
      </c>
      <c r="E34" s="6">
        <f t="shared" si="1"/>
        <v>130.21498320699999</v>
      </c>
      <c r="F34" s="6" t="b">
        <f t="shared" si="2"/>
        <v>0</v>
      </c>
      <c r="G34" s="6">
        <f t="shared" si="3"/>
        <v>8</v>
      </c>
    </row>
    <row r="35" spans="1:7" x14ac:dyDescent="0.2">
      <c r="A35" s="1">
        <v>44816</v>
      </c>
      <c r="B35" s="2">
        <v>0.54731481481481481</v>
      </c>
      <c r="C35">
        <v>0.75416000000000005</v>
      </c>
      <c r="D35" s="6">
        <f t="shared" si="0"/>
        <v>3.3546545120000002</v>
      </c>
      <c r="E35" s="6">
        <f t="shared" si="1"/>
        <v>145.05384479199998</v>
      </c>
      <c r="F35" s="6" t="b">
        <f t="shared" si="2"/>
        <v>0</v>
      </c>
      <c r="G35" s="6">
        <f t="shared" si="3"/>
        <v>8</v>
      </c>
    </row>
    <row r="36" spans="1:7" x14ac:dyDescent="0.2">
      <c r="A36" s="1">
        <v>44816</v>
      </c>
      <c r="B36" s="2">
        <v>0.54731481481481481</v>
      </c>
      <c r="C36">
        <v>0.72316800000000003</v>
      </c>
      <c r="D36" s="6">
        <f t="shared" si="0"/>
        <v>3.2167958976</v>
      </c>
      <c r="E36" s="6">
        <f t="shared" si="1"/>
        <v>133.4317791046</v>
      </c>
      <c r="F36" s="6" t="b">
        <f t="shared" si="2"/>
        <v>0</v>
      </c>
      <c r="G36" s="6">
        <f t="shared" si="3"/>
        <v>8</v>
      </c>
    </row>
    <row r="37" spans="1:7" x14ac:dyDescent="0.2">
      <c r="A37" s="1">
        <v>44816</v>
      </c>
      <c r="B37" s="2">
        <v>0.54731481481481481</v>
      </c>
      <c r="C37">
        <v>0.93024200000000001</v>
      </c>
      <c r="D37" s="6">
        <f t="shared" si="0"/>
        <v>4.1379024643999998</v>
      </c>
      <c r="E37" s="6">
        <f t="shared" si="1"/>
        <v>149.19174725639999</v>
      </c>
      <c r="F37" s="6" t="b">
        <f t="shared" si="2"/>
        <v>0</v>
      </c>
      <c r="G37" s="6">
        <f t="shared" si="3"/>
        <v>8</v>
      </c>
    </row>
    <row r="38" spans="1:7" x14ac:dyDescent="0.2">
      <c r="A38" s="1">
        <v>44816</v>
      </c>
      <c r="B38" s="2">
        <v>0.54732638888888896</v>
      </c>
      <c r="C38">
        <v>0.83487299999999998</v>
      </c>
      <c r="D38" s="6">
        <f t="shared" si="0"/>
        <v>3.7136820785999998</v>
      </c>
      <c r="E38" s="6">
        <f t="shared" si="1"/>
        <v>137.14546118319998</v>
      </c>
      <c r="F38" s="6" t="b">
        <f t="shared" si="2"/>
        <v>0</v>
      </c>
      <c r="G38" s="6">
        <f t="shared" si="3"/>
        <v>8</v>
      </c>
    </row>
    <row r="39" spans="1:7" x14ac:dyDescent="0.2">
      <c r="A39" s="1">
        <v>44816</v>
      </c>
      <c r="B39" s="2">
        <v>0.54732638888888896</v>
      </c>
      <c r="C39">
        <v>0.19813</v>
      </c>
      <c r="D39" s="6">
        <f t="shared" si="0"/>
        <v>0.88132186599999995</v>
      </c>
      <c r="E39" s="6">
        <f t="shared" si="1"/>
        <v>150.0730691224</v>
      </c>
      <c r="F39" s="6" t="b">
        <f t="shared" si="2"/>
        <v>0</v>
      </c>
      <c r="G39" s="6">
        <f t="shared" si="3"/>
        <v>8</v>
      </c>
    </row>
    <row r="40" spans="1:7" x14ac:dyDescent="0.2">
      <c r="A40" s="1">
        <v>44816</v>
      </c>
      <c r="B40" s="2">
        <v>0.54732638888888896</v>
      </c>
      <c r="C40">
        <v>0.47426200000000002</v>
      </c>
      <c r="D40" s="6">
        <f t="shared" si="0"/>
        <v>2.1096122284000001</v>
      </c>
      <c r="E40" s="6">
        <f t="shared" si="1"/>
        <v>139.25507341159999</v>
      </c>
      <c r="F40" s="6" t="b">
        <f t="shared" si="2"/>
        <v>0</v>
      </c>
      <c r="G40" s="6">
        <f t="shared" si="3"/>
        <v>8</v>
      </c>
    </row>
    <row r="41" spans="1:7" x14ac:dyDescent="0.2">
      <c r="A41" s="1">
        <v>44816</v>
      </c>
      <c r="B41" s="2">
        <v>0.54732638888888896</v>
      </c>
      <c r="C41">
        <v>5.3055899999999998E-3</v>
      </c>
      <c r="D41" s="6">
        <f t="shared" si="0"/>
        <v>2.3600325437999999E-2</v>
      </c>
      <c r="E41" s="6">
        <f t="shared" si="1"/>
        <v>150.096669447838</v>
      </c>
      <c r="F41" s="6" t="b">
        <f t="shared" si="2"/>
        <v>0</v>
      </c>
      <c r="G41" s="6">
        <f t="shared" si="3"/>
        <v>8</v>
      </c>
    </row>
    <row r="42" spans="1:7" x14ac:dyDescent="0.2">
      <c r="A42" s="1">
        <v>44816</v>
      </c>
      <c r="B42" s="2">
        <v>0.547337962962963</v>
      </c>
      <c r="C42">
        <v>0.90902000000000005</v>
      </c>
      <c r="D42" s="6">
        <f t="shared" si="0"/>
        <v>4.0435027640000003</v>
      </c>
      <c r="E42" s="6">
        <f t="shared" si="1"/>
        <v>143.2985761756</v>
      </c>
      <c r="F42" s="6" t="b">
        <f t="shared" si="2"/>
        <v>0</v>
      </c>
      <c r="G42" s="6">
        <f t="shared" si="3"/>
        <v>8</v>
      </c>
    </row>
    <row r="43" spans="1:7" x14ac:dyDescent="0.2">
      <c r="A43" s="1">
        <v>44816</v>
      </c>
      <c r="B43" s="2">
        <v>0.547337962962963</v>
      </c>
      <c r="C43">
        <v>0.58718800000000004</v>
      </c>
      <c r="D43" s="6">
        <f t="shared" si="0"/>
        <v>2.6119296616000001</v>
      </c>
      <c r="E43" s="6">
        <f t="shared" si="1"/>
        <v>152.70859910943798</v>
      </c>
      <c r="F43" s="6" t="b">
        <f t="shared" si="2"/>
        <v>0</v>
      </c>
      <c r="G43" s="6">
        <f t="shared" si="3"/>
        <v>8</v>
      </c>
    </row>
    <row r="44" spans="1:7" x14ac:dyDescent="0.2">
      <c r="A44" s="1">
        <v>44816</v>
      </c>
      <c r="B44" s="2">
        <v>0.547337962962963</v>
      </c>
      <c r="C44">
        <v>1.60866</v>
      </c>
      <c r="D44" s="6">
        <f t="shared" si="0"/>
        <v>7.1556414119999996</v>
      </c>
      <c r="E44" s="6">
        <f t="shared" si="1"/>
        <v>150.4542175876</v>
      </c>
      <c r="F44" s="6" t="b">
        <f t="shared" si="2"/>
        <v>0</v>
      </c>
      <c r="G44" s="6">
        <f t="shared" si="3"/>
        <v>8</v>
      </c>
    </row>
    <row r="45" spans="1:7" x14ac:dyDescent="0.2">
      <c r="A45" s="1">
        <v>44816</v>
      </c>
      <c r="B45" s="2">
        <v>0.547337962962963</v>
      </c>
      <c r="C45">
        <v>0.76790099999999994</v>
      </c>
      <c r="D45" s="6">
        <f t="shared" si="0"/>
        <v>3.4157772281999996</v>
      </c>
      <c r="E45" s="6">
        <f t="shared" si="1"/>
        <v>156.12437633763798</v>
      </c>
      <c r="F45" s="6" t="b">
        <f t="shared" si="2"/>
        <v>0</v>
      </c>
      <c r="G45" s="6">
        <f t="shared" si="3"/>
        <v>8</v>
      </c>
    </row>
    <row r="46" spans="1:7" x14ac:dyDescent="0.2">
      <c r="A46" s="1">
        <v>44816</v>
      </c>
      <c r="B46" s="2">
        <v>0.54734953703703704</v>
      </c>
      <c r="C46">
        <v>1.2453099999999999</v>
      </c>
      <c r="D46" s="6">
        <f t="shared" si="0"/>
        <v>5.5393879419999994</v>
      </c>
      <c r="E46" s="6">
        <f t="shared" si="1"/>
        <v>155.99360552959999</v>
      </c>
      <c r="F46" s="6" t="b">
        <f t="shared" si="2"/>
        <v>0</v>
      </c>
      <c r="G46" s="6">
        <f t="shared" si="3"/>
        <v>8</v>
      </c>
    </row>
    <row r="47" spans="1:7" x14ac:dyDescent="0.2">
      <c r="A47" s="1">
        <v>44816</v>
      </c>
      <c r="B47" s="2">
        <v>0.54734953703703704</v>
      </c>
      <c r="C47">
        <v>1.0610299999999999</v>
      </c>
      <c r="D47" s="6">
        <f t="shared" si="0"/>
        <v>4.7196736459999995</v>
      </c>
      <c r="E47" s="6">
        <f t="shared" si="1"/>
        <v>160.84404998363797</v>
      </c>
      <c r="F47" s="6" t="b">
        <f t="shared" si="2"/>
        <v>0</v>
      </c>
      <c r="G47" s="6">
        <f t="shared" si="3"/>
        <v>8</v>
      </c>
    </row>
    <row r="48" spans="1:7" x14ac:dyDescent="0.2">
      <c r="A48" s="1">
        <v>44816</v>
      </c>
      <c r="B48" s="2">
        <v>0.54734953703703704</v>
      </c>
      <c r="C48">
        <v>1.30169</v>
      </c>
      <c r="D48" s="6">
        <f t="shared" si="0"/>
        <v>5.7901774579999996</v>
      </c>
      <c r="E48" s="6">
        <f t="shared" si="1"/>
        <v>161.78378298759998</v>
      </c>
      <c r="F48" s="6" t="b">
        <f t="shared" si="2"/>
        <v>0</v>
      </c>
      <c r="G48" s="6">
        <f t="shared" si="3"/>
        <v>8</v>
      </c>
    </row>
    <row r="49" spans="1:7" x14ac:dyDescent="0.2">
      <c r="A49" s="1">
        <v>44816</v>
      </c>
      <c r="B49" s="2">
        <v>0.54736111111111108</v>
      </c>
      <c r="C49">
        <v>0.27136100000000002</v>
      </c>
      <c r="D49" s="6">
        <f t="shared" si="0"/>
        <v>1.2070680002</v>
      </c>
      <c r="E49" s="6">
        <f t="shared" si="1"/>
        <v>162.05111798383797</v>
      </c>
      <c r="F49" s="6" t="b">
        <f t="shared" si="2"/>
        <v>0</v>
      </c>
      <c r="G49" s="6">
        <f t="shared" si="3"/>
        <v>8</v>
      </c>
    </row>
    <row r="50" spans="1:7" x14ac:dyDescent="0.2">
      <c r="A50" s="1">
        <v>44816</v>
      </c>
      <c r="B50" s="2">
        <v>0.54736111111111108</v>
      </c>
      <c r="C50">
        <v>0.27304099999999998</v>
      </c>
      <c r="D50" s="6">
        <f t="shared" si="0"/>
        <v>1.2145409761999999</v>
      </c>
      <c r="E50" s="6">
        <f t="shared" si="1"/>
        <v>162.99832396379998</v>
      </c>
      <c r="F50" s="6" t="b">
        <f t="shared" si="2"/>
        <v>0</v>
      </c>
      <c r="G50" s="6">
        <f t="shared" si="3"/>
        <v>8</v>
      </c>
    </row>
    <row r="51" spans="1:7" x14ac:dyDescent="0.2">
      <c r="A51" s="1">
        <v>44816</v>
      </c>
      <c r="B51" s="2">
        <v>0.54736111111111108</v>
      </c>
      <c r="C51">
        <v>0.145458</v>
      </c>
      <c r="D51" s="6">
        <f t="shared" si="0"/>
        <v>0.64702627560000003</v>
      </c>
      <c r="E51" s="6">
        <f t="shared" si="1"/>
        <v>162.69814425943798</v>
      </c>
      <c r="F51" s="6" t="b">
        <f t="shared" si="2"/>
        <v>0</v>
      </c>
      <c r="G51" s="6">
        <f t="shared" si="3"/>
        <v>8</v>
      </c>
    </row>
    <row r="52" spans="1:7" x14ac:dyDescent="0.2">
      <c r="A52" s="1">
        <v>44816</v>
      </c>
      <c r="B52" s="2">
        <v>0.54736111111111108</v>
      </c>
      <c r="C52">
        <v>8.5458199999999998E-2</v>
      </c>
      <c r="D52" s="6">
        <f t="shared" si="0"/>
        <v>0.38013516523999996</v>
      </c>
      <c r="E52" s="6">
        <f t="shared" si="1"/>
        <v>163.37845912903998</v>
      </c>
      <c r="F52" s="6" t="b">
        <f t="shared" si="2"/>
        <v>0</v>
      </c>
      <c r="G52" s="6">
        <f t="shared" si="3"/>
        <v>8</v>
      </c>
    </row>
    <row r="53" spans="1:7" x14ac:dyDescent="0.2">
      <c r="A53" s="1">
        <v>44816</v>
      </c>
      <c r="B53" s="2">
        <v>0.54737268518518511</v>
      </c>
      <c r="C53">
        <v>5.7926400000000003E-2</v>
      </c>
      <c r="D53" s="6">
        <f t="shared" si="0"/>
        <v>0.25766821247999999</v>
      </c>
      <c r="E53" s="6">
        <f t="shared" si="1"/>
        <v>162.95581247191799</v>
      </c>
      <c r="F53" s="6" t="b">
        <f t="shared" si="2"/>
        <v>0</v>
      </c>
      <c r="G53" s="6">
        <f t="shared" si="3"/>
        <v>8</v>
      </c>
    </row>
    <row r="54" spans="1:7" x14ac:dyDescent="0.2">
      <c r="A54" s="1">
        <v>44816</v>
      </c>
      <c r="B54" s="2">
        <v>0.54737268518518511</v>
      </c>
      <c r="C54">
        <v>0.28800300000000001</v>
      </c>
      <c r="D54" s="6">
        <f t="shared" si="0"/>
        <v>1.2810949446</v>
      </c>
      <c r="E54" s="6">
        <f t="shared" si="1"/>
        <v>164.65955407363998</v>
      </c>
      <c r="F54" s="6" t="b">
        <f t="shared" si="2"/>
        <v>0</v>
      </c>
      <c r="G54" s="6">
        <f t="shared" si="3"/>
        <v>8</v>
      </c>
    </row>
    <row r="55" spans="1:7" x14ac:dyDescent="0.2">
      <c r="A55" s="1">
        <v>44816</v>
      </c>
      <c r="B55" s="2">
        <v>0.54737268518518511</v>
      </c>
      <c r="C55">
        <v>0.195433</v>
      </c>
      <c r="D55" s="6">
        <f t="shared" si="0"/>
        <v>0.86932507059999997</v>
      </c>
      <c r="E55" s="6">
        <f t="shared" si="1"/>
        <v>163.82513754251801</v>
      </c>
      <c r="F55" s="6" t="b">
        <f t="shared" si="2"/>
        <v>0</v>
      </c>
      <c r="G55" s="6">
        <f t="shared" si="3"/>
        <v>8</v>
      </c>
    </row>
    <row r="56" spans="1:7" x14ac:dyDescent="0.2">
      <c r="A56" s="1">
        <v>44816</v>
      </c>
      <c r="B56" s="2">
        <v>0.54737268518518511</v>
      </c>
      <c r="C56">
        <v>0.47355000000000003</v>
      </c>
      <c r="D56" s="6">
        <f t="shared" si="0"/>
        <v>2.1064451100000001</v>
      </c>
      <c r="E56" s="6">
        <f t="shared" si="1"/>
        <v>166.76599918363999</v>
      </c>
      <c r="F56" s="6" t="b">
        <f t="shared" si="2"/>
        <v>0</v>
      </c>
      <c r="G56" s="6">
        <f t="shared" si="3"/>
        <v>8</v>
      </c>
    </row>
    <row r="57" spans="1:7" x14ac:dyDescent="0.2">
      <c r="A57" s="1">
        <v>44816</v>
      </c>
      <c r="B57" s="2">
        <v>0.54738425925925926</v>
      </c>
      <c r="C57">
        <v>0.27075100000000002</v>
      </c>
      <c r="D57" s="6">
        <f t="shared" si="0"/>
        <v>1.2043545982000001</v>
      </c>
      <c r="E57" s="6">
        <f t="shared" si="1"/>
        <v>165.02949214071802</v>
      </c>
      <c r="F57" s="6" t="b">
        <f t="shared" si="2"/>
        <v>0</v>
      </c>
      <c r="G57" s="6">
        <f t="shared" si="3"/>
        <v>8</v>
      </c>
    </row>
    <row r="58" spans="1:7" x14ac:dyDescent="0.2">
      <c r="A58" s="1">
        <v>44816</v>
      </c>
      <c r="B58" s="2">
        <v>0.54738425925925926</v>
      </c>
      <c r="C58">
        <v>0.44153999999999999</v>
      </c>
      <c r="D58" s="6">
        <f t="shared" si="0"/>
        <v>1.9640582279999999</v>
      </c>
      <c r="E58" s="6">
        <f t="shared" si="1"/>
        <v>168.73005741163999</v>
      </c>
      <c r="F58" s="6" t="b">
        <f t="shared" si="2"/>
        <v>0</v>
      </c>
      <c r="G58" s="6">
        <f t="shared" si="3"/>
        <v>8</v>
      </c>
    </row>
    <row r="59" spans="1:7" x14ac:dyDescent="0.2">
      <c r="A59" s="1">
        <v>44816</v>
      </c>
      <c r="B59" s="2">
        <v>0.54738425925925926</v>
      </c>
      <c r="C59">
        <v>0.309784</v>
      </c>
      <c r="D59" s="6">
        <f t="shared" si="0"/>
        <v>1.3779811888</v>
      </c>
      <c r="E59" s="6">
        <f t="shared" si="1"/>
        <v>166.40747332951801</v>
      </c>
      <c r="F59" s="6" t="b">
        <f t="shared" si="2"/>
        <v>0</v>
      </c>
      <c r="G59" s="6">
        <f t="shared" si="3"/>
        <v>8</v>
      </c>
    </row>
    <row r="60" spans="1:7" x14ac:dyDescent="0.2">
      <c r="A60" s="1">
        <v>44816</v>
      </c>
      <c r="B60" s="2">
        <v>0.54738425925925926</v>
      </c>
      <c r="C60">
        <v>0.38184499999999999</v>
      </c>
      <c r="D60" s="6">
        <f t="shared" si="0"/>
        <v>1.6985229289999999</v>
      </c>
      <c r="E60" s="6">
        <f t="shared" si="1"/>
        <v>170.42858034064</v>
      </c>
      <c r="F60" s="6" t="b">
        <f t="shared" si="2"/>
        <v>0</v>
      </c>
      <c r="G60" s="6">
        <f t="shared" si="3"/>
        <v>8</v>
      </c>
    </row>
    <row r="61" spans="1:7" x14ac:dyDescent="0.2">
      <c r="A61" s="1">
        <v>44816</v>
      </c>
      <c r="B61" s="2">
        <v>0.5473958333333333</v>
      </c>
      <c r="C61">
        <v>0.158079</v>
      </c>
      <c r="D61" s="6">
        <f t="shared" si="0"/>
        <v>0.70316700779999997</v>
      </c>
      <c r="E61" s="6">
        <f t="shared" si="1"/>
        <v>167.11064033731802</v>
      </c>
      <c r="F61" s="6" t="b">
        <f t="shared" si="2"/>
        <v>0</v>
      </c>
      <c r="G61" s="6">
        <f t="shared" si="3"/>
        <v>8</v>
      </c>
    </row>
    <row r="62" spans="1:7" x14ac:dyDescent="0.2">
      <c r="A62" s="1">
        <v>44816</v>
      </c>
      <c r="B62" s="2">
        <v>0.5473958333333333</v>
      </c>
      <c r="C62">
        <v>0.18901999999999999</v>
      </c>
      <c r="D62" s="6">
        <f t="shared" si="0"/>
        <v>0.84079876399999998</v>
      </c>
      <c r="E62" s="6">
        <f t="shared" si="1"/>
        <v>171.26937910464</v>
      </c>
      <c r="F62" s="6" t="b">
        <f t="shared" si="2"/>
        <v>0</v>
      </c>
      <c r="G62" s="6">
        <f t="shared" si="3"/>
        <v>8</v>
      </c>
    </row>
    <row r="63" spans="1:7" x14ac:dyDescent="0.2">
      <c r="A63" s="1">
        <v>44816</v>
      </c>
      <c r="B63" s="2">
        <v>0.5473958333333333</v>
      </c>
      <c r="C63">
        <v>0.403779</v>
      </c>
      <c r="D63" s="6">
        <f t="shared" si="0"/>
        <v>1.7960897478</v>
      </c>
      <c r="E63" s="6">
        <f t="shared" si="1"/>
        <v>168.90673008511803</v>
      </c>
      <c r="F63" s="6" t="b">
        <f t="shared" si="2"/>
        <v>0</v>
      </c>
      <c r="G63" s="6">
        <f t="shared" si="3"/>
        <v>8</v>
      </c>
    </row>
    <row r="64" spans="1:7" x14ac:dyDescent="0.2">
      <c r="A64" s="1">
        <v>44816</v>
      </c>
      <c r="B64" s="2">
        <v>0.54740740740740745</v>
      </c>
      <c r="C64">
        <v>1.85385</v>
      </c>
      <c r="D64" s="6">
        <f t="shared" si="0"/>
        <v>8.2462955699999991</v>
      </c>
      <c r="E64" s="6">
        <f t="shared" si="1"/>
        <v>179.51567467464</v>
      </c>
      <c r="F64" s="6" t="b">
        <f t="shared" si="2"/>
        <v>0</v>
      </c>
      <c r="G64" s="6">
        <f t="shared" si="3"/>
        <v>8</v>
      </c>
    </row>
    <row r="65" spans="1:7" x14ac:dyDescent="0.2">
      <c r="A65" s="1">
        <v>44816</v>
      </c>
      <c r="B65" s="2">
        <v>0.54740740740740745</v>
      </c>
      <c r="C65">
        <v>1.7241899999999999</v>
      </c>
      <c r="D65" s="6">
        <f t="shared" si="0"/>
        <v>7.669541957999999</v>
      </c>
      <c r="E65" s="6">
        <f t="shared" si="1"/>
        <v>176.57627204311802</v>
      </c>
      <c r="F65" s="6" t="b">
        <f t="shared" si="2"/>
        <v>0</v>
      </c>
      <c r="G65" s="6">
        <f t="shared" si="3"/>
        <v>8</v>
      </c>
    </row>
    <row r="66" spans="1:7" x14ac:dyDescent="0.2">
      <c r="A66" s="1">
        <v>44816</v>
      </c>
      <c r="B66" s="2">
        <v>0.54740740740740745</v>
      </c>
      <c r="C66">
        <v>1.87009</v>
      </c>
      <c r="D66" s="6">
        <f t="shared" si="0"/>
        <v>8.3185343379999992</v>
      </c>
      <c r="E66" s="6">
        <f t="shared" si="1"/>
        <v>187.83420901264</v>
      </c>
      <c r="F66" s="6" t="b">
        <f t="shared" si="2"/>
        <v>0</v>
      </c>
      <c r="G66" s="6">
        <f t="shared" si="3"/>
        <v>8</v>
      </c>
    </row>
    <row r="67" spans="1:7" x14ac:dyDescent="0.2">
      <c r="A67" s="1">
        <v>44816</v>
      </c>
      <c r="B67" s="2">
        <v>0.54740740740740745</v>
      </c>
      <c r="C67">
        <v>2.3309500000000001</v>
      </c>
      <c r="D67" s="6">
        <f t="shared" si="0"/>
        <v>10.36853179</v>
      </c>
      <c r="E67" s="6">
        <f t="shared" si="1"/>
        <v>186.94480383311802</v>
      </c>
      <c r="F67" s="6" t="b">
        <f t="shared" si="2"/>
        <v>0</v>
      </c>
      <c r="G67" s="6">
        <f t="shared" si="3"/>
        <v>8</v>
      </c>
    </row>
    <row r="68" spans="1:7" x14ac:dyDescent="0.2">
      <c r="A68" s="1">
        <v>44816</v>
      </c>
      <c r="B68" s="2">
        <v>0.54741898148148149</v>
      </c>
      <c r="C68">
        <v>0.95502500000000001</v>
      </c>
      <c r="D68" s="6">
        <f t="shared" si="0"/>
        <v>4.2481422049999997</v>
      </c>
      <c r="E68" s="6">
        <f t="shared" si="1"/>
        <v>192.08235121764</v>
      </c>
      <c r="F68" s="6" t="b">
        <f t="shared" si="2"/>
        <v>0</v>
      </c>
      <c r="G68" s="6">
        <f t="shared" si="3"/>
        <v>8</v>
      </c>
    </row>
    <row r="69" spans="1:7" x14ac:dyDescent="0.2">
      <c r="A69" s="1">
        <v>44816</v>
      </c>
      <c r="B69" s="2">
        <v>0.54741898148148149</v>
      </c>
      <c r="C69">
        <v>0.53512700000000002</v>
      </c>
      <c r="D69" s="6">
        <f t="shared" ref="D69:D132" si="4">C69*4.4482</f>
        <v>2.3803519214</v>
      </c>
      <c r="E69" s="6">
        <f t="shared" ref="E69:E132" si="5">IF(D69&gt;0,D69+E67, E67)</f>
        <v>189.32515575451802</v>
      </c>
      <c r="F69" s="6" t="b">
        <f t="shared" ref="F69:F132" si="6">IF(D69&gt;13.345,1)</f>
        <v>0</v>
      </c>
      <c r="G69" s="6">
        <f t="shared" ref="G69:G132" si="7">IF(D69&gt;13.345,G68+1,G68)</f>
        <v>8</v>
      </c>
    </row>
    <row r="70" spans="1:7" x14ac:dyDescent="0.2">
      <c r="A70" s="1">
        <v>44816</v>
      </c>
      <c r="B70" s="2">
        <v>0.54741898148148149</v>
      </c>
      <c r="C70">
        <v>1.0790500000000001</v>
      </c>
      <c r="D70" s="6">
        <f t="shared" si="4"/>
        <v>4.7998302100000005</v>
      </c>
      <c r="E70" s="6">
        <f t="shared" si="5"/>
        <v>196.88218142764001</v>
      </c>
      <c r="F70" s="6" t="b">
        <f t="shared" si="6"/>
        <v>0</v>
      </c>
      <c r="G70" s="6">
        <f t="shared" si="7"/>
        <v>8</v>
      </c>
    </row>
    <row r="71" spans="1:7" x14ac:dyDescent="0.2">
      <c r="A71" s="1">
        <v>44816</v>
      </c>
      <c r="B71" s="2">
        <v>0.54741898148148149</v>
      </c>
      <c r="C71">
        <v>0.16398199999999999</v>
      </c>
      <c r="D71" s="6">
        <f t="shared" si="4"/>
        <v>0.72942473239999994</v>
      </c>
      <c r="E71" s="6">
        <f t="shared" si="5"/>
        <v>190.05458048691801</v>
      </c>
      <c r="F71" s="6" t="b">
        <f t="shared" si="6"/>
        <v>0</v>
      </c>
      <c r="G71" s="6">
        <f t="shared" si="7"/>
        <v>8</v>
      </c>
    </row>
    <row r="72" spans="1:7" x14ac:dyDescent="0.2">
      <c r="A72" s="1">
        <v>44816</v>
      </c>
      <c r="B72" s="2">
        <v>0.54743055555555553</v>
      </c>
      <c r="C72">
        <v>0.37914799999999999</v>
      </c>
      <c r="D72" s="6">
        <f t="shared" si="4"/>
        <v>1.6865261335999999</v>
      </c>
      <c r="E72" s="6">
        <f t="shared" si="5"/>
        <v>198.56870756124002</v>
      </c>
      <c r="F72" s="6" t="b">
        <f t="shared" si="6"/>
        <v>0</v>
      </c>
      <c r="G72" s="6">
        <f t="shared" si="7"/>
        <v>8</v>
      </c>
    </row>
    <row r="73" spans="1:7" x14ac:dyDescent="0.2">
      <c r="A73" s="1">
        <v>44816</v>
      </c>
      <c r="B73" s="2">
        <v>0.54743055555555553</v>
      </c>
      <c r="C73">
        <v>0.38652700000000001</v>
      </c>
      <c r="D73" s="6">
        <f t="shared" si="4"/>
        <v>1.7193494013999999</v>
      </c>
      <c r="E73" s="6">
        <f t="shared" si="5"/>
        <v>191.77392988831801</v>
      </c>
      <c r="F73" s="6" t="b">
        <f t="shared" si="6"/>
        <v>0</v>
      </c>
      <c r="G73" s="6">
        <f t="shared" si="7"/>
        <v>8</v>
      </c>
    </row>
    <row r="74" spans="1:7" x14ac:dyDescent="0.2">
      <c r="A74" s="1">
        <v>44816</v>
      </c>
      <c r="B74" s="2">
        <v>0.54743055555555553</v>
      </c>
      <c r="C74">
        <v>0.55309200000000003</v>
      </c>
      <c r="D74" s="6">
        <f t="shared" si="4"/>
        <v>2.4602638344000001</v>
      </c>
      <c r="E74" s="6">
        <f t="shared" si="5"/>
        <v>201.02897139564001</v>
      </c>
      <c r="F74" s="6" t="b">
        <f t="shared" si="6"/>
        <v>0</v>
      </c>
      <c r="G74" s="6">
        <f t="shared" si="7"/>
        <v>8</v>
      </c>
    </row>
    <row r="75" spans="1:7" x14ac:dyDescent="0.2">
      <c r="A75" s="1">
        <v>44816</v>
      </c>
      <c r="B75" s="2">
        <v>0.54743055555555553</v>
      </c>
      <c r="C75">
        <v>0.53914700000000004</v>
      </c>
      <c r="D75" s="6">
        <f t="shared" si="4"/>
        <v>2.3982336854000001</v>
      </c>
      <c r="E75" s="6">
        <f t="shared" si="5"/>
        <v>194.172163573718</v>
      </c>
      <c r="F75" s="6" t="b">
        <f t="shared" si="6"/>
        <v>0</v>
      </c>
      <c r="G75" s="6">
        <f t="shared" si="7"/>
        <v>8</v>
      </c>
    </row>
    <row r="76" spans="1:7" x14ac:dyDescent="0.2">
      <c r="A76" s="1">
        <v>44816</v>
      </c>
      <c r="B76" s="2">
        <v>0.54744212962962957</v>
      </c>
      <c r="C76">
        <v>0.64454199999999995</v>
      </c>
      <c r="D76" s="6">
        <f t="shared" si="4"/>
        <v>2.8670517243999996</v>
      </c>
      <c r="E76" s="6">
        <f t="shared" si="5"/>
        <v>203.89602312004001</v>
      </c>
      <c r="F76" s="6" t="b">
        <f t="shared" si="6"/>
        <v>0</v>
      </c>
      <c r="G76" s="6">
        <f t="shared" si="7"/>
        <v>8</v>
      </c>
    </row>
    <row r="77" spans="1:7" x14ac:dyDescent="0.2">
      <c r="A77" s="1">
        <v>44816</v>
      </c>
      <c r="B77" s="2">
        <v>0.54744212962962957</v>
      </c>
      <c r="C77">
        <v>0.83385500000000001</v>
      </c>
      <c r="D77" s="6">
        <f t="shared" si="4"/>
        <v>3.7091538110000002</v>
      </c>
      <c r="E77" s="6">
        <f t="shared" si="5"/>
        <v>197.88131738471799</v>
      </c>
      <c r="F77" s="6" t="b">
        <f t="shared" si="6"/>
        <v>0</v>
      </c>
      <c r="G77" s="6">
        <f t="shared" si="7"/>
        <v>8</v>
      </c>
    </row>
    <row r="78" spans="1:7" x14ac:dyDescent="0.2">
      <c r="A78" s="1">
        <v>44816</v>
      </c>
      <c r="B78" s="2">
        <v>0.54744212962962957</v>
      </c>
      <c r="C78">
        <v>1.8279000000000001</v>
      </c>
      <c r="D78" s="6">
        <f t="shared" si="4"/>
        <v>8.1308647799999996</v>
      </c>
      <c r="E78" s="6">
        <f t="shared" si="5"/>
        <v>212.02688790004001</v>
      </c>
      <c r="F78" s="6" t="b">
        <f t="shared" si="6"/>
        <v>0</v>
      </c>
      <c r="G78" s="6">
        <f t="shared" si="7"/>
        <v>8</v>
      </c>
    </row>
    <row r="79" spans="1:7" x14ac:dyDescent="0.2">
      <c r="A79" s="1">
        <v>44816</v>
      </c>
      <c r="B79" s="2">
        <v>0.54745370370370372</v>
      </c>
      <c r="C79">
        <v>1.3471900000000001</v>
      </c>
      <c r="D79" s="6">
        <f t="shared" si="4"/>
        <v>5.9925705580000006</v>
      </c>
      <c r="E79" s="6">
        <f t="shared" si="5"/>
        <v>203.873887942718</v>
      </c>
      <c r="F79" s="6" t="b">
        <f t="shared" si="6"/>
        <v>0</v>
      </c>
      <c r="G79" s="6">
        <f t="shared" si="7"/>
        <v>8</v>
      </c>
    </row>
    <row r="80" spans="1:7" x14ac:dyDescent="0.2">
      <c r="A80" s="1">
        <v>44816</v>
      </c>
      <c r="B80" s="2">
        <v>0.54745370370370372</v>
      </c>
      <c r="C80">
        <v>3.1046399999999998</v>
      </c>
      <c r="D80" s="6">
        <f t="shared" si="4"/>
        <v>13.810059647999999</v>
      </c>
      <c r="E80" s="6">
        <f t="shared" si="5"/>
        <v>225.83694754804</v>
      </c>
      <c r="F80" s="6">
        <f t="shared" si="6"/>
        <v>1</v>
      </c>
      <c r="G80" s="6">
        <f t="shared" si="7"/>
        <v>9</v>
      </c>
    </row>
    <row r="81" spans="1:7" x14ac:dyDescent="0.2">
      <c r="A81" s="1">
        <v>44816</v>
      </c>
      <c r="B81" s="2">
        <v>0.54745370370370372</v>
      </c>
      <c r="C81">
        <v>1.5992</v>
      </c>
      <c r="D81" s="6">
        <f t="shared" si="4"/>
        <v>7.1135614399999998</v>
      </c>
      <c r="E81" s="6">
        <f t="shared" si="5"/>
        <v>210.98744938271801</v>
      </c>
      <c r="F81" s="6" t="b">
        <f t="shared" si="6"/>
        <v>0</v>
      </c>
      <c r="G81" s="6">
        <f t="shared" si="7"/>
        <v>9</v>
      </c>
    </row>
    <row r="82" spans="1:7" x14ac:dyDescent="0.2">
      <c r="A82" s="1">
        <v>44816</v>
      </c>
      <c r="B82" s="2">
        <v>0.54745370370370372</v>
      </c>
      <c r="C82">
        <v>2.2092200000000002</v>
      </c>
      <c r="D82" s="6">
        <f t="shared" si="4"/>
        <v>9.8270524039999998</v>
      </c>
      <c r="E82" s="6">
        <f t="shared" si="5"/>
        <v>235.66399995204</v>
      </c>
      <c r="F82" s="6" t="b">
        <f t="shared" si="6"/>
        <v>0</v>
      </c>
      <c r="G82" s="6">
        <f t="shared" si="7"/>
        <v>9</v>
      </c>
    </row>
    <row r="83" spans="1:7" x14ac:dyDescent="0.2">
      <c r="A83" s="1">
        <v>44816</v>
      </c>
      <c r="B83" s="2">
        <v>0.54746527777777776</v>
      </c>
      <c r="C83">
        <v>0.42927500000000002</v>
      </c>
      <c r="D83" s="6">
        <f t="shared" si="4"/>
        <v>1.909501055</v>
      </c>
      <c r="E83" s="6">
        <f t="shared" si="5"/>
        <v>212.896950437718</v>
      </c>
      <c r="F83" s="6" t="b">
        <f t="shared" si="6"/>
        <v>0</v>
      </c>
      <c r="G83" s="6">
        <f t="shared" si="7"/>
        <v>9</v>
      </c>
    </row>
    <row r="84" spans="1:7" x14ac:dyDescent="0.2">
      <c r="A84" s="1">
        <v>44816</v>
      </c>
      <c r="B84" s="2">
        <v>0.54746527777777776</v>
      </c>
      <c r="C84">
        <v>0.10535600000000001</v>
      </c>
      <c r="D84" s="6">
        <f t="shared" si="4"/>
        <v>0.46864455920000003</v>
      </c>
      <c r="E84" s="6">
        <f t="shared" si="5"/>
        <v>236.13264451123999</v>
      </c>
      <c r="F84" s="6" t="b">
        <f t="shared" si="6"/>
        <v>0</v>
      </c>
      <c r="G84" s="6">
        <f t="shared" si="7"/>
        <v>9</v>
      </c>
    </row>
    <row r="85" spans="1:7" x14ac:dyDescent="0.2">
      <c r="A85" s="1">
        <v>44816</v>
      </c>
      <c r="B85" s="2">
        <v>0.54746527777777776</v>
      </c>
      <c r="C85">
        <v>0.94505099999999997</v>
      </c>
      <c r="D85" s="6">
        <f t="shared" si="4"/>
        <v>4.2037758582000002</v>
      </c>
      <c r="E85" s="6">
        <f t="shared" si="5"/>
        <v>217.10072629591801</v>
      </c>
      <c r="F85" s="6" t="b">
        <f t="shared" si="6"/>
        <v>0</v>
      </c>
      <c r="G85" s="6">
        <f t="shared" si="7"/>
        <v>9</v>
      </c>
    </row>
    <row r="86" spans="1:7" x14ac:dyDescent="0.2">
      <c r="A86" s="1">
        <v>44816</v>
      </c>
      <c r="B86" s="2">
        <v>0.54746527777777776</v>
      </c>
      <c r="C86">
        <v>1.68235</v>
      </c>
      <c r="D86" s="6">
        <f t="shared" si="4"/>
        <v>7.4834292700000002</v>
      </c>
      <c r="E86" s="6">
        <f t="shared" si="5"/>
        <v>243.61607378123998</v>
      </c>
      <c r="F86" s="6" t="b">
        <f t="shared" si="6"/>
        <v>0</v>
      </c>
      <c r="G86" s="6">
        <f t="shared" si="7"/>
        <v>9</v>
      </c>
    </row>
    <row r="87" spans="1:7" x14ac:dyDescent="0.2">
      <c r="A87" s="1">
        <v>44816</v>
      </c>
      <c r="B87" s="2">
        <v>0.54747685185185191</v>
      </c>
      <c r="C87">
        <v>2.5112100000000002</v>
      </c>
      <c r="D87" s="6">
        <f t="shared" si="4"/>
        <v>11.170364322000001</v>
      </c>
      <c r="E87" s="6">
        <f t="shared" si="5"/>
        <v>228.27109061791802</v>
      </c>
      <c r="F87" s="6" t="b">
        <f t="shared" si="6"/>
        <v>0</v>
      </c>
      <c r="G87" s="6">
        <f t="shared" si="7"/>
        <v>9</v>
      </c>
    </row>
    <row r="88" spans="1:7" x14ac:dyDescent="0.2">
      <c r="A88" s="1">
        <v>44816</v>
      </c>
      <c r="B88" s="2">
        <v>0.54747685185185191</v>
      </c>
      <c r="C88">
        <v>2.5807699999999998</v>
      </c>
      <c r="D88" s="6">
        <f t="shared" si="4"/>
        <v>11.479781114</v>
      </c>
      <c r="E88" s="6">
        <f t="shared" si="5"/>
        <v>255.09585489523997</v>
      </c>
      <c r="F88" s="6" t="b">
        <f t="shared" si="6"/>
        <v>0</v>
      </c>
      <c r="G88" s="6">
        <f t="shared" si="7"/>
        <v>9</v>
      </c>
    </row>
    <row r="89" spans="1:7" x14ac:dyDescent="0.2">
      <c r="A89" s="1">
        <v>44816</v>
      </c>
      <c r="B89" s="2">
        <v>0.54747685185185191</v>
      </c>
      <c r="C89">
        <v>3.23889</v>
      </c>
      <c r="D89" s="6">
        <f t="shared" si="4"/>
        <v>14.407230498000001</v>
      </c>
      <c r="E89" s="6">
        <f t="shared" si="5"/>
        <v>242.67832111591801</v>
      </c>
      <c r="F89" s="6">
        <f t="shared" si="6"/>
        <v>1</v>
      </c>
      <c r="G89" s="6">
        <f t="shared" si="7"/>
        <v>10</v>
      </c>
    </row>
    <row r="90" spans="1:7" x14ac:dyDescent="0.2">
      <c r="A90" s="1">
        <v>44816</v>
      </c>
      <c r="B90" s="2">
        <v>0.54748842592592595</v>
      </c>
      <c r="C90">
        <v>0.89329499999999995</v>
      </c>
      <c r="D90" s="6">
        <f t="shared" si="4"/>
        <v>3.9735548189999998</v>
      </c>
      <c r="E90" s="6">
        <f t="shared" si="5"/>
        <v>259.06940971423995</v>
      </c>
      <c r="F90" s="6" t="b">
        <f t="shared" si="6"/>
        <v>0</v>
      </c>
      <c r="G90" s="6">
        <f t="shared" si="7"/>
        <v>10</v>
      </c>
    </row>
    <row r="91" spans="1:7" x14ac:dyDescent="0.2">
      <c r="A91" s="1">
        <v>44816</v>
      </c>
      <c r="B91" s="2">
        <v>0.54748842592592595</v>
      </c>
      <c r="C91">
        <v>2.9846400000000002</v>
      </c>
      <c r="D91" s="6">
        <f t="shared" si="4"/>
        <v>13.276275648</v>
      </c>
      <c r="E91" s="6">
        <f t="shared" si="5"/>
        <v>255.954596763918</v>
      </c>
      <c r="F91" s="6" t="b">
        <f t="shared" si="6"/>
        <v>0</v>
      </c>
      <c r="G91" s="6">
        <f t="shared" si="7"/>
        <v>10</v>
      </c>
    </row>
    <row r="92" spans="1:7" x14ac:dyDescent="0.2">
      <c r="A92" s="1">
        <v>44816</v>
      </c>
      <c r="B92" s="2">
        <v>0.54748842592592595</v>
      </c>
      <c r="C92">
        <v>1.9733499999999999</v>
      </c>
      <c r="D92" s="6">
        <f t="shared" si="4"/>
        <v>8.7778554700000004</v>
      </c>
      <c r="E92" s="6">
        <f t="shared" si="5"/>
        <v>267.84726518423997</v>
      </c>
      <c r="F92" s="6" t="b">
        <f t="shared" si="6"/>
        <v>0</v>
      </c>
      <c r="G92" s="6">
        <f t="shared" si="7"/>
        <v>10</v>
      </c>
    </row>
    <row r="93" spans="1:7" x14ac:dyDescent="0.2">
      <c r="A93" s="1">
        <v>44816</v>
      </c>
      <c r="B93" s="2">
        <v>0.54748842592592595</v>
      </c>
      <c r="C93">
        <v>3.3463699999999998</v>
      </c>
      <c r="D93" s="6">
        <f t="shared" si="4"/>
        <v>14.885323033999999</v>
      </c>
      <c r="E93" s="6">
        <f t="shared" si="5"/>
        <v>270.83991979791801</v>
      </c>
      <c r="F93" s="6">
        <f t="shared" si="6"/>
        <v>1</v>
      </c>
      <c r="G93" s="6">
        <f t="shared" si="7"/>
        <v>11</v>
      </c>
    </row>
    <row r="94" spans="1:7" x14ac:dyDescent="0.2">
      <c r="A94" s="1">
        <v>44816</v>
      </c>
      <c r="B94" s="2">
        <v>0.54749999999999999</v>
      </c>
      <c r="C94">
        <v>2.2766000000000002</v>
      </c>
      <c r="D94" s="6">
        <f t="shared" si="4"/>
        <v>10.12677212</v>
      </c>
      <c r="E94" s="6">
        <f t="shared" si="5"/>
        <v>277.97403730423997</v>
      </c>
      <c r="F94" s="6" t="b">
        <f t="shared" si="6"/>
        <v>0</v>
      </c>
      <c r="G94" s="6">
        <f t="shared" si="7"/>
        <v>11</v>
      </c>
    </row>
    <row r="95" spans="1:7" x14ac:dyDescent="0.2">
      <c r="A95" s="1">
        <v>44816</v>
      </c>
      <c r="B95" s="2">
        <v>0.54749999999999999</v>
      </c>
      <c r="C95">
        <v>2.4305500000000002</v>
      </c>
      <c r="D95" s="6">
        <f t="shared" si="4"/>
        <v>10.811572510000001</v>
      </c>
      <c r="E95" s="6">
        <f t="shared" si="5"/>
        <v>281.65149230791803</v>
      </c>
      <c r="F95" s="6" t="b">
        <f t="shared" si="6"/>
        <v>0</v>
      </c>
      <c r="G95" s="6">
        <f t="shared" si="7"/>
        <v>11</v>
      </c>
    </row>
    <row r="96" spans="1:7" x14ac:dyDescent="0.2">
      <c r="A96" s="1">
        <v>44816</v>
      </c>
      <c r="B96" s="2">
        <v>0.54749999999999999</v>
      </c>
      <c r="C96">
        <v>0.74505100000000002</v>
      </c>
      <c r="D96" s="6">
        <f t="shared" si="4"/>
        <v>3.3141358582000002</v>
      </c>
      <c r="E96" s="6">
        <f t="shared" si="5"/>
        <v>281.28817316243999</v>
      </c>
      <c r="F96" s="6" t="b">
        <f t="shared" si="6"/>
        <v>0</v>
      </c>
      <c r="G96" s="6">
        <f t="shared" si="7"/>
        <v>11</v>
      </c>
    </row>
    <row r="97" spans="1:7" x14ac:dyDescent="0.2">
      <c r="A97" s="1">
        <v>44816</v>
      </c>
      <c r="B97" s="2">
        <v>0.54749999999999999</v>
      </c>
      <c r="C97">
        <v>0.29268499999999997</v>
      </c>
      <c r="D97" s="6">
        <f t="shared" si="4"/>
        <v>1.301921417</v>
      </c>
      <c r="E97" s="6">
        <f t="shared" si="5"/>
        <v>282.95341372491805</v>
      </c>
      <c r="F97" s="6" t="b">
        <f t="shared" si="6"/>
        <v>0</v>
      </c>
      <c r="G97" s="6">
        <f t="shared" si="7"/>
        <v>11</v>
      </c>
    </row>
    <row r="98" spans="1:7" x14ac:dyDescent="0.2">
      <c r="A98" s="1">
        <v>44816</v>
      </c>
      <c r="B98" s="2">
        <v>0.54751157407407403</v>
      </c>
      <c r="C98">
        <v>0.14418600000000001</v>
      </c>
      <c r="D98" s="6">
        <f t="shared" si="4"/>
        <v>0.64136816520000006</v>
      </c>
      <c r="E98" s="6">
        <f t="shared" si="5"/>
        <v>281.92954132763998</v>
      </c>
      <c r="F98" s="6" t="b">
        <f t="shared" si="6"/>
        <v>0</v>
      </c>
      <c r="G98" s="6">
        <f t="shared" si="7"/>
        <v>11</v>
      </c>
    </row>
    <row r="99" spans="1:7" x14ac:dyDescent="0.2">
      <c r="A99" s="1">
        <v>44816</v>
      </c>
      <c r="B99" s="2">
        <v>0.54751157407407403</v>
      </c>
      <c r="C99">
        <v>0.436552</v>
      </c>
      <c r="D99" s="6">
        <f t="shared" si="4"/>
        <v>1.9418706064</v>
      </c>
      <c r="E99" s="6">
        <f t="shared" si="5"/>
        <v>284.89528433131807</v>
      </c>
      <c r="F99" s="6" t="b">
        <f t="shared" si="6"/>
        <v>0</v>
      </c>
      <c r="G99" s="6">
        <f t="shared" si="7"/>
        <v>11</v>
      </c>
    </row>
    <row r="100" spans="1:7" x14ac:dyDescent="0.2">
      <c r="A100" s="1">
        <v>44816</v>
      </c>
      <c r="B100" s="2">
        <v>0.54751157407407403</v>
      </c>
      <c r="C100">
        <v>0.66922400000000004</v>
      </c>
      <c r="D100" s="6">
        <f t="shared" si="4"/>
        <v>2.9768421968000003</v>
      </c>
      <c r="E100" s="6">
        <f t="shared" si="5"/>
        <v>284.90638352444</v>
      </c>
      <c r="F100" s="6" t="b">
        <f t="shared" si="6"/>
        <v>0</v>
      </c>
      <c r="G100" s="6">
        <f t="shared" si="7"/>
        <v>11</v>
      </c>
    </row>
    <row r="101" spans="1:7" x14ac:dyDescent="0.2">
      <c r="A101" s="1">
        <v>44816</v>
      </c>
      <c r="B101" s="2">
        <v>0.54751157407407403</v>
      </c>
      <c r="C101">
        <v>3.1386400000000001</v>
      </c>
      <c r="D101" s="6">
        <f t="shared" si="4"/>
        <v>13.961298448000001</v>
      </c>
      <c r="E101" s="6">
        <f t="shared" si="5"/>
        <v>298.85658277931805</v>
      </c>
      <c r="F101" s="6">
        <f t="shared" si="6"/>
        <v>1</v>
      </c>
      <c r="G101" s="6">
        <f t="shared" si="7"/>
        <v>12</v>
      </c>
    </row>
    <row r="102" spans="1:7" x14ac:dyDescent="0.2">
      <c r="A102" s="1">
        <v>44816</v>
      </c>
      <c r="B102" s="2">
        <v>0.54752314814814818</v>
      </c>
      <c r="C102">
        <v>2.0837300000000001</v>
      </c>
      <c r="D102" s="6">
        <f t="shared" si="4"/>
        <v>9.2688477860000003</v>
      </c>
      <c r="E102" s="6">
        <f t="shared" si="5"/>
        <v>294.17523131043998</v>
      </c>
      <c r="F102" s="6" t="b">
        <f t="shared" si="6"/>
        <v>0</v>
      </c>
      <c r="G102" s="6">
        <f t="shared" si="7"/>
        <v>12</v>
      </c>
    </row>
    <row r="103" spans="1:7" x14ac:dyDescent="0.2">
      <c r="A103" s="1">
        <v>44816</v>
      </c>
      <c r="B103" s="2">
        <v>0.54752314814814818</v>
      </c>
      <c r="C103">
        <v>3.7066300000000001</v>
      </c>
      <c r="D103" s="6">
        <f t="shared" si="4"/>
        <v>16.487831566000001</v>
      </c>
      <c r="E103" s="6">
        <f t="shared" si="5"/>
        <v>315.34441434531806</v>
      </c>
      <c r="F103" s="6">
        <f t="shared" si="6"/>
        <v>1</v>
      </c>
      <c r="G103" s="6">
        <f t="shared" si="7"/>
        <v>13</v>
      </c>
    </row>
    <row r="104" spans="1:7" x14ac:dyDescent="0.2">
      <c r="A104" s="1">
        <v>44816</v>
      </c>
      <c r="B104" s="2">
        <v>0.54752314814814818</v>
      </c>
      <c r="C104">
        <v>0.50454200000000005</v>
      </c>
      <c r="D104" s="6">
        <f t="shared" si="4"/>
        <v>2.2443037244000004</v>
      </c>
      <c r="E104" s="6">
        <f t="shared" si="5"/>
        <v>296.41953503484001</v>
      </c>
      <c r="F104" s="6" t="b">
        <f t="shared" si="6"/>
        <v>0</v>
      </c>
      <c r="G104" s="6">
        <f t="shared" si="7"/>
        <v>13</v>
      </c>
    </row>
    <row r="105" spans="1:7" x14ac:dyDescent="0.2">
      <c r="A105" s="1">
        <v>44816</v>
      </c>
      <c r="B105" s="2">
        <v>0.54753472222222221</v>
      </c>
      <c r="C105">
        <v>1.8722799999999999</v>
      </c>
      <c r="D105" s="6">
        <f t="shared" si="4"/>
        <v>8.3282758959999992</v>
      </c>
      <c r="E105" s="6">
        <f t="shared" si="5"/>
        <v>323.67269024131804</v>
      </c>
      <c r="F105" s="6" t="b">
        <f t="shared" si="6"/>
        <v>0</v>
      </c>
      <c r="G105" s="6">
        <f t="shared" si="7"/>
        <v>13</v>
      </c>
    </row>
    <row r="106" spans="1:7" x14ac:dyDescent="0.2">
      <c r="A106" s="1">
        <v>44816</v>
      </c>
      <c r="B106" s="2">
        <v>0.54753472222222221</v>
      </c>
      <c r="C106">
        <v>0.37100499999999997</v>
      </c>
      <c r="D106" s="6">
        <f t="shared" si="4"/>
        <v>1.6503044409999998</v>
      </c>
      <c r="E106" s="6">
        <f t="shared" si="5"/>
        <v>298.06983947584001</v>
      </c>
      <c r="F106" s="6" t="b">
        <f t="shared" si="6"/>
        <v>0</v>
      </c>
      <c r="G106" s="6">
        <f t="shared" si="7"/>
        <v>13</v>
      </c>
    </row>
    <row r="107" spans="1:7" x14ac:dyDescent="0.2">
      <c r="A107" s="1">
        <v>44816</v>
      </c>
      <c r="B107" s="2">
        <v>0.54753472222222221</v>
      </c>
      <c r="C107">
        <v>0.92215000000000003</v>
      </c>
      <c r="D107" s="6">
        <f t="shared" si="4"/>
        <v>4.1019076300000004</v>
      </c>
      <c r="E107" s="6">
        <f t="shared" si="5"/>
        <v>327.77459787131806</v>
      </c>
      <c r="F107" s="6" t="b">
        <f t="shared" si="6"/>
        <v>0</v>
      </c>
      <c r="G107" s="6">
        <f t="shared" si="7"/>
        <v>13</v>
      </c>
    </row>
    <row r="108" spans="1:7" x14ac:dyDescent="0.2">
      <c r="A108" s="1">
        <v>44816</v>
      </c>
      <c r="B108" s="2">
        <v>0.54753472222222221</v>
      </c>
      <c r="C108">
        <v>0.70011400000000001</v>
      </c>
      <c r="D108" s="6">
        <f t="shared" si="4"/>
        <v>3.1142470948000001</v>
      </c>
      <c r="E108" s="6">
        <f t="shared" si="5"/>
        <v>301.18408657064003</v>
      </c>
      <c r="F108" s="6" t="b">
        <f t="shared" si="6"/>
        <v>0</v>
      </c>
      <c r="G108" s="6">
        <f t="shared" si="7"/>
        <v>13</v>
      </c>
    </row>
    <row r="109" spans="1:7" x14ac:dyDescent="0.2">
      <c r="A109" s="1">
        <v>44816</v>
      </c>
      <c r="B109" s="2">
        <v>0.54754629629629636</v>
      </c>
      <c r="C109">
        <v>0.53706100000000001</v>
      </c>
      <c r="D109" s="6">
        <f t="shared" si="4"/>
        <v>2.3889547402</v>
      </c>
      <c r="E109" s="6">
        <f t="shared" si="5"/>
        <v>330.16355261151807</v>
      </c>
      <c r="F109" s="6" t="b">
        <f t="shared" si="6"/>
        <v>0</v>
      </c>
      <c r="G109" s="6">
        <f t="shared" si="7"/>
        <v>13</v>
      </c>
    </row>
    <row r="110" spans="1:7" x14ac:dyDescent="0.2">
      <c r="A110" s="1">
        <v>44816</v>
      </c>
      <c r="B110" s="2">
        <v>0.54754629629629636</v>
      </c>
      <c r="C110">
        <v>0.849885</v>
      </c>
      <c r="D110" s="6">
        <f t="shared" si="4"/>
        <v>3.7804584569999999</v>
      </c>
      <c r="E110" s="6">
        <f t="shared" si="5"/>
        <v>304.96454502764004</v>
      </c>
      <c r="F110" s="6" t="b">
        <f t="shared" si="6"/>
        <v>0</v>
      </c>
      <c r="G110" s="6">
        <f t="shared" si="7"/>
        <v>13</v>
      </c>
    </row>
    <row r="111" spans="1:7" x14ac:dyDescent="0.2">
      <c r="A111" s="1">
        <v>44816</v>
      </c>
      <c r="B111" s="2">
        <v>0.54754629629629636</v>
      </c>
      <c r="C111">
        <v>0.100318</v>
      </c>
      <c r="D111" s="6">
        <f t="shared" si="4"/>
        <v>0.44623452759999999</v>
      </c>
      <c r="E111" s="6">
        <f t="shared" si="5"/>
        <v>330.60978713911805</v>
      </c>
      <c r="F111" s="6" t="b">
        <f t="shared" si="6"/>
        <v>0</v>
      </c>
      <c r="G111" s="6">
        <f t="shared" si="7"/>
        <v>13</v>
      </c>
    </row>
    <row r="112" spans="1:7" x14ac:dyDescent="0.2">
      <c r="A112" s="1">
        <v>44816</v>
      </c>
      <c r="B112" s="2">
        <v>0.54754629629629636</v>
      </c>
      <c r="C112">
        <v>0.95482199999999995</v>
      </c>
      <c r="D112" s="6">
        <f t="shared" si="4"/>
        <v>4.2472392204</v>
      </c>
      <c r="E112" s="6">
        <f t="shared" si="5"/>
        <v>309.21178424804003</v>
      </c>
      <c r="F112" s="6" t="b">
        <f t="shared" si="6"/>
        <v>0</v>
      </c>
      <c r="G112" s="6">
        <f t="shared" si="7"/>
        <v>13</v>
      </c>
    </row>
    <row r="113" spans="1:7" x14ac:dyDescent="0.2">
      <c r="A113" s="1">
        <v>44816</v>
      </c>
      <c r="B113" s="2">
        <v>0.5475578703703704</v>
      </c>
      <c r="C113">
        <v>0.37278600000000001</v>
      </c>
      <c r="D113" s="6">
        <f t="shared" si="4"/>
        <v>1.6582266852000001</v>
      </c>
      <c r="E113" s="6">
        <f t="shared" si="5"/>
        <v>332.26801382431807</v>
      </c>
      <c r="F113" s="6" t="b">
        <f t="shared" si="6"/>
        <v>0</v>
      </c>
      <c r="G113" s="6">
        <f t="shared" si="7"/>
        <v>13</v>
      </c>
    </row>
    <row r="114" spans="1:7" x14ac:dyDescent="0.2">
      <c r="A114" s="1">
        <v>44816</v>
      </c>
      <c r="B114" s="2">
        <v>0.5475578703703704</v>
      </c>
      <c r="C114">
        <v>0.41299000000000002</v>
      </c>
      <c r="D114" s="6">
        <f t="shared" si="4"/>
        <v>1.8370621180000002</v>
      </c>
      <c r="E114" s="6">
        <f t="shared" si="5"/>
        <v>311.04884636604004</v>
      </c>
      <c r="F114" s="6" t="b">
        <f t="shared" si="6"/>
        <v>0</v>
      </c>
      <c r="G114" s="6">
        <f t="shared" si="7"/>
        <v>13</v>
      </c>
    </row>
    <row r="115" spans="1:7" x14ac:dyDescent="0.2">
      <c r="A115" s="1">
        <v>44816</v>
      </c>
      <c r="B115" s="2">
        <v>0.5475578703703704</v>
      </c>
      <c r="C115">
        <v>0.43039500000000003</v>
      </c>
      <c r="D115" s="6">
        <f t="shared" si="4"/>
        <v>1.9144830390000001</v>
      </c>
      <c r="E115" s="6">
        <f t="shared" si="5"/>
        <v>334.18249686331808</v>
      </c>
      <c r="F115" s="6" t="b">
        <f t="shared" si="6"/>
        <v>0</v>
      </c>
      <c r="G115" s="6">
        <f t="shared" si="7"/>
        <v>13</v>
      </c>
    </row>
    <row r="116" spans="1:7" x14ac:dyDescent="0.2">
      <c r="A116" s="1">
        <v>44816</v>
      </c>
      <c r="B116" s="2">
        <v>0.5475578703703704</v>
      </c>
      <c r="C116">
        <v>0.419962</v>
      </c>
      <c r="D116" s="6">
        <f t="shared" si="4"/>
        <v>1.8680749684</v>
      </c>
      <c r="E116" s="6">
        <f t="shared" si="5"/>
        <v>312.91692133444002</v>
      </c>
      <c r="F116" s="6" t="b">
        <f t="shared" si="6"/>
        <v>0</v>
      </c>
      <c r="G116" s="6">
        <f t="shared" si="7"/>
        <v>13</v>
      </c>
    </row>
    <row r="117" spans="1:7" x14ac:dyDescent="0.2">
      <c r="A117" s="1">
        <v>44816</v>
      </c>
      <c r="B117" s="2">
        <v>0.54756944444444444</v>
      </c>
      <c r="C117">
        <v>0.36255700000000002</v>
      </c>
      <c r="D117" s="6">
        <f t="shared" si="4"/>
        <v>1.6127260474</v>
      </c>
      <c r="E117" s="6">
        <f t="shared" si="5"/>
        <v>335.79522291071805</v>
      </c>
      <c r="F117" s="6" t="b">
        <f t="shared" si="6"/>
        <v>0</v>
      </c>
      <c r="G117" s="6">
        <f t="shared" si="7"/>
        <v>13</v>
      </c>
    </row>
    <row r="118" spans="1:7" x14ac:dyDescent="0.2">
      <c r="A118" s="1">
        <v>44816</v>
      </c>
      <c r="B118" s="2">
        <v>0.54756944444444444</v>
      </c>
      <c r="C118">
        <v>0.22327</v>
      </c>
      <c r="D118" s="6">
        <f t="shared" si="4"/>
        <v>0.99314961400000001</v>
      </c>
      <c r="E118" s="6">
        <f t="shared" si="5"/>
        <v>313.91007094844002</v>
      </c>
      <c r="F118" s="6" t="b">
        <f t="shared" si="6"/>
        <v>0</v>
      </c>
      <c r="G118" s="6">
        <f t="shared" si="7"/>
        <v>13</v>
      </c>
    </row>
    <row r="119" spans="1:7" x14ac:dyDescent="0.2">
      <c r="A119" s="1">
        <v>44816</v>
      </c>
      <c r="B119" s="2">
        <v>0.54756944444444444</v>
      </c>
      <c r="C119">
        <v>0.48438900000000001</v>
      </c>
      <c r="D119" s="6">
        <f t="shared" si="4"/>
        <v>2.1546591498000001</v>
      </c>
      <c r="E119" s="6">
        <f t="shared" si="5"/>
        <v>337.94988206051806</v>
      </c>
      <c r="F119" s="6" t="b">
        <f t="shared" si="6"/>
        <v>0</v>
      </c>
      <c r="G119" s="6">
        <f t="shared" si="7"/>
        <v>13</v>
      </c>
    </row>
    <row r="120" spans="1:7" x14ac:dyDescent="0.2">
      <c r="A120" s="1">
        <v>44816</v>
      </c>
      <c r="B120" s="2">
        <v>0.54758101851851848</v>
      </c>
      <c r="C120">
        <v>0.489122</v>
      </c>
      <c r="D120" s="6">
        <f t="shared" si="4"/>
        <v>2.1757124804000001</v>
      </c>
      <c r="E120" s="6">
        <f t="shared" si="5"/>
        <v>316.08578342884005</v>
      </c>
      <c r="F120" s="6" t="b">
        <f t="shared" si="6"/>
        <v>0</v>
      </c>
      <c r="G120" s="6">
        <f t="shared" si="7"/>
        <v>13</v>
      </c>
    </row>
    <row r="121" spans="1:7" x14ac:dyDescent="0.2">
      <c r="A121" s="1">
        <v>44816</v>
      </c>
      <c r="B121" s="2">
        <v>0.54758101851851848</v>
      </c>
      <c r="C121">
        <v>1.1334</v>
      </c>
      <c r="D121" s="6">
        <f t="shared" si="4"/>
        <v>5.0415898800000001</v>
      </c>
      <c r="E121" s="6">
        <f t="shared" si="5"/>
        <v>342.99147194051807</v>
      </c>
      <c r="F121" s="6" t="b">
        <f t="shared" si="6"/>
        <v>0</v>
      </c>
      <c r="G121" s="6">
        <f t="shared" si="7"/>
        <v>13</v>
      </c>
    </row>
    <row r="122" spans="1:7" x14ac:dyDescent="0.2">
      <c r="A122" s="1">
        <v>44816</v>
      </c>
      <c r="B122" s="2">
        <v>0.54758101851851848</v>
      </c>
      <c r="C122">
        <v>0.27609400000000001</v>
      </c>
      <c r="D122" s="6">
        <f t="shared" si="4"/>
        <v>1.2281213308000001</v>
      </c>
      <c r="E122" s="6">
        <f t="shared" si="5"/>
        <v>317.31390475964002</v>
      </c>
      <c r="F122" s="6" t="b">
        <f t="shared" si="6"/>
        <v>0</v>
      </c>
      <c r="G122" s="6">
        <f t="shared" si="7"/>
        <v>13</v>
      </c>
    </row>
    <row r="123" spans="1:7" x14ac:dyDescent="0.2">
      <c r="A123" s="1">
        <v>44816</v>
      </c>
      <c r="B123" s="2">
        <v>0.54758101851851848</v>
      </c>
      <c r="C123">
        <v>0.16276099999999999</v>
      </c>
      <c r="D123" s="6">
        <f t="shared" si="4"/>
        <v>0.72399348019999998</v>
      </c>
      <c r="E123" s="6">
        <f t="shared" si="5"/>
        <v>343.71546542071809</v>
      </c>
      <c r="F123" s="6" t="b">
        <f t="shared" si="6"/>
        <v>0</v>
      </c>
      <c r="G123" s="6">
        <f t="shared" si="7"/>
        <v>13</v>
      </c>
    </row>
    <row r="124" spans="1:7" x14ac:dyDescent="0.2">
      <c r="A124" s="1">
        <v>44816</v>
      </c>
      <c r="B124" s="2">
        <v>0.54759259259259252</v>
      </c>
      <c r="C124">
        <v>0.35833300000000001</v>
      </c>
      <c r="D124" s="6">
        <f t="shared" si="4"/>
        <v>1.5939368506</v>
      </c>
      <c r="E124" s="6">
        <f t="shared" si="5"/>
        <v>318.90784161024004</v>
      </c>
      <c r="F124" s="6" t="b">
        <f t="shared" si="6"/>
        <v>0</v>
      </c>
      <c r="G124" s="6">
        <f t="shared" si="7"/>
        <v>13</v>
      </c>
    </row>
    <row r="125" spans="1:7" x14ac:dyDescent="0.2">
      <c r="A125" s="1">
        <v>44816</v>
      </c>
      <c r="B125" s="2">
        <v>0.54759259259259252</v>
      </c>
      <c r="C125">
        <v>-8.3956500000000003E-2</v>
      </c>
      <c r="D125" s="6">
        <f t="shared" si="4"/>
        <v>-0.37345530329999999</v>
      </c>
      <c r="E125" s="6">
        <f t="shared" si="5"/>
        <v>343.71546542071809</v>
      </c>
      <c r="F125" s="6" t="b">
        <f t="shared" si="6"/>
        <v>0</v>
      </c>
      <c r="G125" s="6">
        <f t="shared" si="7"/>
        <v>13</v>
      </c>
    </row>
    <row r="126" spans="1:7" x14ac:dyDescent="0.2">
      <c r="A126" s="1">
        <v>44816</v>
      </c>
      <c r="B126" s="2">
        <v>0.54759259259259252</v>
      </c>
      <c r="C126">
        <v>0.187137</v>
      </c>
      <c r="D126" s="6">
        <f t="shared" si="4"/>
        <v>0.83242280339999997</v>
      </c>
      <c r="E126" s="6">
        <f t="shared" si="5"/>
        <v>319.74026441364003</v>
      </c>
      <c r="F126" s="6" t="b">
        <f t="shared" si="6"/>
        <v>0</v>
      </c>
      <c r="G126" s="6">
        <f t="shared" si="7"/>
        <v>13</v>
      </c>
    </row>
    <row r="127" spans="1:7" x14ac:dyDescent="0.2">
      <c r="A127" s="1">
        <v>44816</v>
      </c>
      <c r="B127" s="2">
        <v>0.54759259259259252</v>
      </c>
      <c r="C127">
        <v>7.4160500000000004E-2</v>
      </c>
      <c r="D127" s="6">
        <f t="shared" si="4"/>
        <v>0.32988073610000002</v>
      </c>
      <c r="E127" s="6">
        <f t="shared" si="5"/>
        <v>344.04534615681808</v>
      </c>
      <c r="F127" s="6" t="b">
        <f t="shared" si="6"/>
        <v>0</v>
      </c>
      <c r="G127" s="6">
        <f t="shared" si="7"/>
        <v>13</v>
      </c>
    </row>
    <row r="128" spans="1:7" x14ac:dyDescent="0.2">
      <c r="A128" s="1">
        <v>44816</v>
      </c>
      <c r="B128" s="2">
        <v>0.54760416666666667</v>
      </c>
      <c r="C128">
        <v>0.357265</v>
      </c>
      <c r="D128" s="6">
        <f t="shared" si="4"/>
        <v>1.5891861729999999</v>
      </c>
      <c r="E128" s="6">
        <f t="shared" si="5"/>
        <v>321.32945058664001</v>
      </c>
      <c r="F128" s="6" t="b">
        <f t="shared" si="6"/>
        <v>0</v>
      </c>
      <c r="G128" s="6">
        <f t="shared" si="7"/>
        <v>13</v>
      </c>
    </row>
    <row r="129" spans="1:7" x14ac:dyDescent="0.2">
      <c r="A129" s="1">
        <v>44816</v>
      </c>
      <c r="B129" s="2">
        <v>0.54760416666666667</v>
      </c>
      <c r="C129">
        <v>0.114313</v>
      </c>
      <c r="D129" s="6">
        <f t="shared" si="4"/>
        <v>0.50848708659999997</v>
      </c>
      <c r="E129" s="6">
        <f t="shared" si="5"/>
        <v>344.55383324341807</v>
      </c>
      <c r="F129" s="6" t="b">
        <f t="shared" si="6"/>
        <v>0</v>
      </c>
      <c r="G129" s="6">
        <f t="shared" si="7"/>
        <v>13</v>
      </c>
    </row>
    <row r="130" spans="1:7" x14ac:dyDescent="0.2">
      <c r="A130" s="1">
        <v>44816</v>
      </c>
      <c r="B130" s="2">
        <v>0.54760416666666667</v>
      </c>
      <c r="C130">
        <v>0.27996199999999999</v>
      </c>
      <c r="D130" s="6">
        <f t="shared" si="4"/>
        <v>1.2453269683999999</v>
      </c>
      <c r="E130" s="6">
        <f t="shared" si="5"/>
        <v>322.57477755503999</v>
      </c>
      <c r="F130" s="6" t="b">
        <f t="shared" si="6"/>
        <v>0</v>
      </c>
      <c r="G130" s="6">
        <f t="shared" si="7"/>
        <v>13</v>
      </c>
    </row>
    <row r="131" spans="1:7" x14ac:dyDescent="0.2">
      <c r="A131" s="1">
        <v>44816</v>
      </c>
      <c r="B131" s="2">
        <v>0.54760416666666667</v>
      </c>
      <c r="C131">
        <v>0.11115800000000001</v>
      </c>
      <c r="D131" s="6">
        <f t="shared" si="4"/>
        <v>0.49445301560000005</v>
      </c>
      <c r="E131" s="6">
        <f t="shared" si="5"/>
        <v>345.04828625901808</v>
      </c>
      <c r="F131" s="6" t="b">
        <f t="shared" si="6"/>
        <v>0</v>
      </c>
      <c r="G131" s="6">
        <f t="shared" si="7"/>
        <v>13</v>
      </c>
    </row>
    <row r="132" spans="1:7" x14ac:dyDescent="0.2">
      <c r="A132" s="1">
        <v>44816</v>
      </c>
      <c r="B132" s="2">
        <v>0.54761574074074071</v>
      </c>
      <c r="C132">
        <v>0.285356</v>
      </c>
      <c r="D132" s="6">
        <f t="shared" si="4"/>
        <v>1.2693205591999999</v>
      </c>
      <c r="E132" s="6">
        <f t="shared" si="5"/>
        <v>323.84409811424001</v>
      </c>
      <c r="F132" s="6" t="b">
        <f t="shared" si="6"/>
        <v>0</v>
      </c>
      <c r="G132" s="6">
        <f t="shared" si="7"/>
        <v>13</v>
      </c>
    </row>
    <row r="133" spans="1:7" x14ac:dyDescent="0.2">
      <c r="A133" s="1">
        <v>44816</v>
      </c>
      <c r="B133" s="2">
        <v>0.54761574074074071</v>
      </c>
      <c r="C133">
        <v>8.9478600000000005E-2</v>
      </c>
      <c r="D133" s="6">
        <f t="shared" ref="D133:D196" si="8">C133*4.4482</f>
        <v>0.39801870852000004</v>
      </c>
      <c r="E133" s="6">
        <f t="shared" ref="E133:E196" si="9">IF(D133&gt;0,D133+E131, E131)</f>
        <v>345.44630496753808</v>
      </c>
      <c r="F133" s="6" t="b">
        <f t="shared" ref="F133:F196" si="10">IF(D133&gt;13.345,1)</f>
        <v>0</v>
      </c>
      <c r="G133" s="6">
        <f t="shared" ref="G133:G196" si="11">IF(D133&gt;13.345,G132+1,G132)</f>
        <v>13</v>
      </c>
    </row>
    <row r="134" spans="1:7" x14ac:dyDescent="0.2">
      <c r="A134" s="1">
        <v>44816</v>
      </c>
      <c r="B134" s="2">
        <v>0.54761574074074071</v>
      </c>
      <c r="C134">
        <v>0.44118299999999999</v>
      </c>
      <c r="D134" s="6">
        <f t="shared" si="8"/>
        <v>1.9624702206</v>
      </c>
      <c r="E134" s="6">
        <f t="shared" si="9"/>
        <v>325.80656833483999</v>
      </c>
      <c r="F134" s="6" t="b">
        <f t="shared" si="10"/>
        <v>0</v>
      </c>
      <c r="G134" s="6">
        <f t="shared" si="11"/>
        <v>13</v>
      </c>
    </row>
    <row r="135" spans="1:7" x14ac:dyDescent="0.2">
      <c r="A135" s="1">
        <v>44816</v>
      </c>
      <c r="B135" s="2">
        <v>0.54762731481481486</v>
      </c>
      <c r="C135">
        <v>1.3295400000000001E-2</v>
      </c>
      <c r="D135" s="6">
        <f t="shared" si="8"/>
        <v>5.9140598280000005E-2</v>
      </c>
      <c r="E135" s="6">
        <f t="shared" si="9"/>
        <v>345.50544556581809</v>
      </c>
      <c r="F135" s="6" t="b">
        <f t="shared" si="10"/>
        <v>0</v>
      </c>
      <c r="G135" s="6">
        <f t="shared" si="11"/>
        <v>13</v>
      </c>
    </row>
    <row r="136" spans="1:7" x14ac:dyDescent="0.2">
      <c r="A136" s="1">
        <v>44816</v>
      </c>
      <c r="B136" s="2">
        <v>0.54762731481481486</v>
      </c>
      <c r="C136">
        <v>-7.1640899999999993E-2</v>
      </c>
      <c r="D136" s="6">
        <f t="shared" si="8"/>
        <v>-0.31867305137999996</v>
      </c>
      <c r="E136" s="6">
        <f t="shared" si="9"/>
        <v>325.80656833483999</v>
      </c>
      <c r="F136" s="6" t="b">
        <f t="shared" si="10"/>
        <v>0</v>
      </c>
      <c r="G136" s="6">
        <f t="shared" si="11"/>
        <v>13</v>
      </c>
    </row>
    <row r="137" spans="1:7" x14ac:dyDescent="0.2">
      <c r="A137" s="1">
        <v>44816</v>
      </c>
      <c r="B137" s="2">
        <v>0.54762731481481486</v>
      </c>
      <c r="C137">
        <v>-0.31214999999999998</v>
      </c>
      <c r="D137" s="6">
        <f t="shared" si="8"/>
        <v>-1.3885056299999998</v>
      </c>
      <c r="E137" s="6">
        <f t="shared" si="9"/>
        <v>345.50544556581809</v>
      </c>
      <c r="F137" s="6" t="b">
        <f t="shared" si="10"/>
        <v>0</v>
      </c>
      <c r="G137" s="6">
        <f t="shared" si="11"/>
        <v>13</v>
      </c>
    </row>
    <row r="138" spans="1:7" x14ac:dyDescent="0.2">
      <c r="A138" s="1">
        <v>44816</v>
      </c>
      <c r="B138" s="2">
        <v>0.54762731481481486</v>
      </c>
      <c r="C138">
        <v>-0.516374</v>
      </c>
      <c r="D138" s="6">
        <f t="shared" si="8"/>
        <v>-2.2969348267999998</v>
      </c>
      <c r="E138" s="6">
        <f t="shared" si="9"/>
        <v>325.80656833483999</v>
      </c>
      <c r="F138" s="6" t="b">
        <f t="shared" si="10"/>
        <v>0</v>
      </c>
      <c r="G138" s="6">
        <f t="shared" si="11"/>
        <v>13</v>
      </c>
    </row>
    <row r="139" spans="1:7" x14ac:dyDescent="0.2">
      <c r="A139" s="1">
        <v>44816</v>
      </c>
      <c r="B139" s="2">
        <v>0.5476388888888889</v>
      </c>
      <c r="C139">
        <v>-0.482684</v>
      </c>
      <c r="D139" s="6">
        <f t="shared" si="8"/>
        <v>-2.1470749688000001</v>
      </c>
      <c r="E139" s="6">
        <f t="shared" si="9"/>
        <v>345.50544556581809</v>
      </c>
      <c r="F139" s="6" t="b">
        <f t="shared" si="10"/>
        <v>0</v>
      </c>
      <c r="G139" s="6">
        <f t="shared" si="11"/>
        <v>13</v>
      </c>
    </row>
    <row r="140" spans="1:7" x14ac:dyDescent="0.2">
      <c r="A140" s="1">
        <v>44816</v>
      </c>
      <c r="B140" s="2">
        <v>0.5476388888888889</v>
      </c>
      <c r="C140">
        <v>-0.43169200000000002</v>
      </c>
      <c r="D140" s="6">
        <f t="shared" si="8"/>
        <v>-1.9202523544000001</v>
      </c>
      <c r="E140" s="6">
        <f t="shared" si="9"/>
        <v>325.80656833483999</v>
      </c>
      <c r="F140" s="6" t="b">
        <f t="shared" si="10"/>
        <v>0</v>
      </c>
      <c r="G140" s="6">
        <f t="shared" si="11"/>
        <v>13</v>
      </c>
    </row>
    <row r="141" spans="1:7" x14ac:dyDescent="0.2">
      <c r="A141" s="1">
        <v>44816</v>
      </c>
      <c r="B141" s="2">
        <v>0.5476388888888889</v>
      </c>
      <c r="C141">
        <v>-0.34329500000000002</v>
      </c>
      <c r="D141" s="6">
        <f t="shared" si="8"/>
        <v>-1.5270448190000001</v>
      </c>
      <c r="E141" s="6">
        <f t="shared" si="9"/>
        <v>345.50544556581809</v>
      </c>
      <c r="F141" s="6" t="b">
        <f t="shared" si="10"/>
        <v>0</v>
      </c>
      <c r="G141" s="6">
        <f t="shared" si="11"/>
        <v>13</v>
      </c>
    </row>
    <row r="142" spans="1:7" x14ac:dyDescent="0.2">
      <c r="A142" s="1">
        <v>44816</v>
      </c>
      <c r="B142" s="2">
        <v>0.5476388888888889</v>
      </c>
      <c r="C142">
        <v>-0.15662799999999999</v>
      </c>
      <c r="D142" s="6">
        <f t="shared" si="8"/>
        <v>-0.69671266959999989</v>
      </c>
      <c r="E142" s="6">
        <f t="shared" si="9"/>
        <v>325.80656833483999</v>
      </c>
      <c r="F142" s="6" t="b">
        <f t="shared" si="10"/>
        <v>0</v>
      </c>
      <c r="G142" s="6">
        <f t="shared" si="11"/>
        <v>13</v>
      </c>
    </row>
    <row r="143" spans="1:7" x14ac:dyDescent="0.2">
      <c r="A143" s="1">
        <v>44816</v>
      </c>
      <c r="B143" s="2">
        <v>0.54765046296296294</v>
      </c>
      <c r="C143">
        <v>0.34428799999999998</v>
      </c>
      <c r="D143" s="6">
        <f t="shared" si="8"/>
        <v>1.5314618815999999</v>
      </c>
      <c r="E143" s="6">
        <f t="shared" si="9"/>
        <v>347.03690744741812</v>
      </c>
      <c r="F143" s="6" t="b">
        <f t="shared" si="10"/>
        <v>0</v>
      </c>
      <c r="G143" s="6">
        <f t="shared" si="11"/>
        <v>13</v>
      </c>
    </row>
    <row r="144" spans="1:7" x14ac:dyDescent="0.2">
      <c r="A144" s="1">
        <v>44816</v>
      </c>
      <c r="B144" s="2">
        <v>0.54765046296296294</v>
      </c>
      <c r="C144">
        <v>0.295178</v>
      </c>
      <c r="D144" s="6">
        <f t="shared" si="8"/>
        <v>1.3130107795999999</v>
      </c>
      <c r="E144" s="6">
        <f t="shared" si="9"/>
        <v>327.11957911444</v>
      </c>
      <c r="F144" s="6" t="b">
        <f t="shared" si="10"/>
        <v>0</v>
      </c>
      <c r="G144" s="6">
        <f t="shared" si="11"/>
        <v>13</v>
      </c>
    </row>
    <row r="145" spans="1:7" x14ac:dyDescent="0.2">
      <c r="A145" s="1">
        <v>44816</v>
      </c>
      <c r="B145" s="2">
        <v>0.54765046296296294</v>
      </c>
      <c r="C145">
        <v>0.217367</v>
      </c>
      <c r="D145" s="6">
        <f t="shared" si="8"/>
        <v>0.96689188940000004</v>
      </c>
      <c r="E145" s="6">
        <f t="shared" si="9"/>
        <v>348.00379933681813</v>
      </c>
      <c r="F145" s="6" t="b">
        <f t="shared" si="10"/>
        <v>0</v>
      </c>
      <c r="G145" s="6">
        <f t="shared" si="11"/>
        <v>13</v>
      </c>
    </row>
    <row r="146" spans="1:7" x14ac:dyDescent="0.2">
      <c r="A146" s="1">
        <v>44816</v>
      </c>
      <c r="B146" s="2">
        <v>0.54765046296296294</v>
      </c>
      <c r="C146">
        <v>0.24215</v>
      </c>
      <c r="D146" s="6">
        <f t="shared" si="8"/>
        <v>1.07713163</v>
      </c>
      <c r="E146" s="6">
        <f t="shared" si="9"/>
        <v>328.19671074444</v>
      </c>
      <c r="F146" s="6" t="b">
        <f t="shared" si="10"/>
        <v>0</v>
      </c>
      <c r="G146" s="6">
        <f t="shared" si="11"/>
        <v>13</v>
      </c>
    </row>
    <row r="147" spans="1:7" x14ac:dyDescent="0.2">
      <c r="A147" s="1">
        <v>44816</v>
      </c>
      <c r="B147" s="2">
        <v>0.54766203703703698</v>
      </c>
      <c r="C147">
        <v>0.16591600000000001</v>
      </c>
      <c r="D147" s="6">
        <f t="shared" si="8"/>
        <v>0.73802755120000008</v>
      </c>
      <c r="E147" s="6">
        <f t="shared" si="9"/>
        <v>348.74182688801812</v>
      </c>
      <c r="F147" s="6" t="b">
        <f t="shared" si="10"/>
        <v>0</v>
      </c>
      <c r="G147" s="6">
        <f t="shared" si="11"/>
        <v>13</v>
      </c>
    </row>
    <row r="148" spans="1:7" x14ac:dyDescent="0.2">
      <c r="A148" s="1">
        <v>44816</v>
      </c>
      <c r="B148" s="2">
        <v>0.54766203703703698</v>
      </c>
      <c r="C148">
        <v>0.31665399999999999</v>
      </c>
      <c r="D148" s="6">
        <f t="shared" si="8"/>
        <v>1.4085403228</v>
      </c>
      <c r="E148" s="6">
        <f t="shared" si="9"/>
        <v>329.60525106723998</v>
      </c>
      <c r="F148" s="6" t="b">
        <f t="shared" si="10"/>
        <v>0</v>
      </c>
      <c r="G148" s="6">
        <f t="shared" si="11"/>
        <v>13</v>
      </c>
    </row>
    <row r="149" spans="1:7" x14ac:dyDescent="0.2">
      <c r="A149" s="1">
        <v>44816</v>
      </c>
      <c r="B149" s="2">
        <v>0.54766203703703698</v>
      </c>
      <c r="C149">
        <v>0.161998</v>
      </c>
      <c r="D149" s="6">
        <f t="shared" si="8"/>
        <v>0.72059950360000002</v>
      </c>
      <c r="E149" s="6">
        <f t="shared" si="9"/>
        <v>349.46242639161812</v>
      </c>
      <c r="F149" s="6" t="b">
        <f t="shared" si="10"/>
        <v>0</v>
      </c>
      <c r="G149" s="6">
        <f t="shared" si="11"/>
        <v>13</v>
      </c>
    </row>
    <row r="150" spans="1:7" x14ac:dyDescent="0.2">
      <c r="A150" s="1">
        <v>44816</v>
      </c>
      <c r="B150" s="2">
        <v>0.54767361111111112</v>
      </c>
      <c r="C150">
        <v>0.83126</v>
      </c>
      <c r="D150" s="6">
        <f t="shared" si="8"/>
        <v>3.6976107319999998</v>
      </c>
      <c r="E150" s="6">
        <f t="shared" si="9"/>
        <v>333.30286179923996</v>
      </c>
      <c r="F150" s="6" t="b">
        <f t="shared" si="10"/>
        <v>0</v>
      </c>
      <c r="G150" s="6">
        <f t="shared" si="11"/>
        <v>13</v>
      </c>
    </row>
    <row r="151" spans="1:7" x14ac:dyDescent="0.2">
      <c r="A151" s="1">
        <v>44816</v>
      </c>
      <c r="B151" s="2">
        <v>0.54767361111111112</v>
      </c>
      <c r="C151">
        <v>1.2204200000000001</v>
      </c>
      <c r="D151" s="6">
        <f t="shared" si="8"/>
        <v>5.4286722440000004</v>
      </c>
      <c r="E151" s="6">
        <f t="shared" si="9"/>
        <v>354.89109863561811</v>
      </c>
      <c r="F151" s="6" t="b">
        <f t="shared" si="10"/>
        <v>0</v>
      </c>
      <c r="G151" s="6">
        <f t="shared" si="11"/>
        <v>13</v>
      </c>
    </row>
    <row r="152" spans="1:7" x14ac:dyDescent="0.2">
      <c r="A152" s="1">
        <v>44816</v>
      </c>
      <c r="B152" s="2">
        <v>0.54767361111111112</v>
      </c>
      <c r="C152">
        <v>1.0115099999999999</v>
      </c>
      <c r="D152" s="6">
        <f t="shared" si="8"/>
        <v>4.4993987819999992</v>
      </c>
      <c r="E152" s="6">
        <f t="shared" si="9"/>
        <v>337.80226058123998</v>
      </c>
      <c r="F152" s="6" t="b">
        <f t="shared" si="10"/>
        <v>0</v>
      </c>
      <c r="G152" s="6">
        <f t="shared" si="11"/>
        <v>13</v>
      </c>
    </row>
    <row r="153" spans="1:7" x14ac:dyDescent="0.2">
      <c r="A153" s="1">
        <v>44816</v>
      </c>
      <c r="B153" s="2">
        <v>0.54767361111111112</v>
      </c>
      <c r="C153">
        <v>0.38052200000000003</v>
      </c>
      <c r="D153" s="6">
        <f t="shared" si="8"/>
        <v>1.6926379604000001</v>
      </c>
      <c r="E153" s="6">
        <f t="shared" si="9"/>
        <v>356.58373659601813</v>
      </c>
      <c r="F153" s="6" t="b">
        <f t="shared" si="10"/>
        <v>0</v>
      </c>
      <c r="G153" s="6">
        <f t="shared" si="11"/>
        <v>13</v>
      </c>
    </row>
    <row r="154" spans="1:7" x14ac:dyDescent="0.2">
      <c r="A154" s="1">
        <v>44816</v>
      </c>
      <c r="B154" s="2">
        <v>0.54768518518518516</v>
      </c>
      <c r="C154">
        <v>0.43090299999999998</v>
      </c>
      <c r="D154" s="6">
        <f t="shared" si="8"/>
        <v>1.9167427245999999</v>
      </c>
      <c r="E154" s="6">
        <f t="shared" si="9"/>
        <v>339.71900330583998</v>
      </c>
      <c r="F154" s="6" t="b">
        <f t="shared" si="10"/>
        <v>0</v>
      </c>
      <c r="G154" s="6">
        <f t="shared" si="11"/>
        <v>13</v>
      </c>
    </row>
    <row r="155" spans="1:7" x14ac:dyDescent="0.2">
      <c r="A155" s="1">
        <v>44816</v>
      </c>
      <c r="B155" s="2">
        <v>0.54768518518518516</v>
      </c>
      <c r="C155">
        <v>0.91242999999999996</v>
      </c>
      <c r="D155" s="6">
        <f t="shared" si="8"/>
        <v>4.0586711260000001</v>
      </c>
      <c r="E155" s="6">
        <f t="shared" si="9"/>
        <v>360.64240772201811</v>
      </c>
      <c r="F155" s="6" t="b">
        <f t="shared" si="10"/>
        <v>0</v>
      </c>
      <c r="G155" s="6">
        <f t="shared" si="11"/>
        <v>13</v>
      </c>
    </row>
    <row r="156" spans="1:7" x14ac:dyDescent="0.2">
      <c r="A156" s="1">
        <v>44816</v>
      </c>
      <c r="B156" s="2">
        <v>0.54768518518518516</v>
      </c>
      <c r="C156">
        <v>1.2005699999999999</v>
      </c>
      <c r="D156" s="6">
        <f t="shared" si="8"/>
        <v>5.3403754739999991</v>
      </c>
      <c r="E156" s="6">
        <f t="shared" si="9"/>
        <v>345.05937877983996</v>
      </c>
      <c r="F156" s="6" t="b">
        <f t="shared" si="10"/>
        <v>0</v>
      </c>
      <c r="G156" s="6">
        <f t="shared" si="11"/>
        <v>13</v>
      </c>
    </row>
    <row r="157" spans="1:7" x14ac:dyDescent="0.2">
      <c r="A157" s="1">
        <v>44816</v>
      </c>
      <c r="B157" s="2">
        <v>0.54768518518518516</v>
      </c>
      <c r="C157">
        <v>2.1051000000000002</v>
      </c>
      <c r="D157" s="6">
        <f t="shared" si="8"/>
        <v>9.3639058200000012</v>
      </c>
      <c r="E157" s="6">
        <f t="shared" si="9"/>
        <v>370.00631354201812</v>
      </c>
      <c r="F157" s="6" t="b">
        <f t="shared" si="10"/>
        <v>0</v>
      </c>
      <c r="G157" s="6">
        <f t="shared" si="11"/>
        <v>13</v>
      </c>
    </row>
    <row r="158" spans="1:7" x14ac:dyDescent="0.2">
      <c r="A158" s="1">
        <v>44816</v>
      </c>
      <c r="B158" s="2">
        <v>0.54769675925925931</v>
      </c>
      <c r="C158">
        <v>0.49848599999999998</v>
      </c>
      <c r="D158" s="6">
        <f t="shared" si="8"/>
        <v>2.2173654251999997</v>
      </c>
      <c r="E158" s="6">
        <f t="shared" si="9"/>
        <v>347.27674420503996</v>
      </c>
      <c r="F158" s="6" t="b">
        <f t="shared" si="10"/>
        <v>0</v>
      </c>
      <c r="G158" s="6">
        <f t="shared" si="11"/>
        <v>13</v>
      </c>
    </row>
    <row r="159" spans="1:7" x14ac:dyDescent="0.2">
      <c r="A159" s="1">
        <v>44816</v>
      </c>
      <c r="B159" s="2">
        <v>0.54769675925925931</v>
      </c>
      <c r="C159">
        <v>0.77751899999999996</v>
      </c>
      <c r="D159" s="6">
        <f t="shared" si="8"/>
        <v>3.4585600157999998</v>
      </c>
      <c r="E159" s="6">
        <f t="shared" si="9"/>
        <v>373.46487355781812</v>
      </c>
      <c r="F159" s="6" t="b">
        <f t="shared" si="10"/>
        <v>0</v>
      </c>
      <c r="G159" s="6">
        <f t="shared" si="11"/>
        <v>13</v>
      </c>
    </row>
    <row r="160" spans="1:7" x14ac:dyDescent="0.2">
      <c r="A160" s="1">
        <v>44816</v>
      </c>
      <c r="B160" s="2">
        <v>0.54769675925925931</v>
      </c>
      <c r="C160">
        <v>0.36240499999999998</v>
      </c>
      <c r="D160" s="6">
        <f t="shared" si="8"/>
        <v>1.6120499209999999</v>
      </c>
      <c r="E160" s="6">
        <f t="shared" si="9"/>
        <v>348.88879412603995</v>
      </c>
      <c r="F160" s="6" t="b">
        <f t="shared" si="10"/>
        <v>0</v>
      </c>
      <c r="G160" s="6">
        <f t="shared" si="11"/>
        <v>13</v>
      </c>
    </row>
    <row r="161" spans="1:7" x14ac:dyDescent="0.2">
      <c r="A161" s="1">
        <v>44816</v>
      </c>
      <c r="B161" s="2">
        <v>0.54769675925925931</v>
      </c>
      <c r="C161">
        <v>1.55324</v>
      </c>
      <c r="D161" s="6">
        <f t="shared" si="8"/>
        <v>6.9091221679999997</v>
      </c>
      <c r="E161" s="6">
        <f t="shared" si="9"/>
        <v>380.37399572581813</v>
      </c>
      <c r="F161" s="6" t="b">
        <f t="shared" si="10"/>
        <v>0</v>
      </c>
      <c r="G161" s="6">
        <f t="shared" si="11"/>
        <v>13</v>
      </c>
    </row>
    <row r="162" spans="1:7" x14ac:dyDescent="0.2">
      <c r="A162" s="1">
        <v>44816</v>
      </c>
      <c r="B162" s="2">
        <v>0.54770833333333335</v>
      </c>
      <c r="C162">
        <v>1.3649</v>
      </c>
      <c r="D162" s="6">
        <f t="shared" si="8"/>
        <v>6.0713481800000002</v>
      </c>
      <c r="E162" s="6">
        <f t="shared" si="9"/>
        <v>354.96014230603993</v>
      </c>
      <c r="F162" s="6" t="b">
        <f t="shared" si="10"/>
        <v>0</v>
      </c>
      <c r="G162" s="6">
        <f t="shared" si="11"/>
        <v>13</v>
      </c>
    </row>
    <row r="163" spans="1:7" x14ac:dyDescent="0.2">
      <c r="A163" s="1">
        <v>44816</v>
      </c>
      <c r="B163" s="2">
        <v>0.54770833333333335</v>
      </c>
      <c r="C163">
        <v>2.7378200000000001</v>
      </c>
      <c r="D163" s="6">
        <f t="shared" si="8"/>
        <v>12.178370924000001</v>
      </c>
      <c r="E163" s="6">
        <f t="shared" si="9"/>
        <v>392.55236664981811</v>
      </c>
      <c r="F163" s="6" t="b">
        <f t="shared" si="10"/>
        <v>0</v>
      </c>
      <c r="G163" s="6">
        <f t="shared" si="11"/>
        <v>13</v>
      </c>
    </row>
    <row r="164" spans="1:7" x14ac:dyDescent="0.2">
      <c r="A164" s="1">
        <v>44816</v>
      </c>
      <c r="B164" s="2">
        <v>0.54770833333333335</v>
      </c>
      <c r="C164">
        <v>2.5961400000000001</v>
      </c>
      <c r="D164" s="6">
        <f t="shared" si="8"/>
        <v>11.548149948000001</v>
      </c>
      <c r="E164" s="6">
        <f t="shared" si="9"/>
        <v>366.50829225403993</v>
      </c>
      <c r="F164" s="6" t="b">
        <f t="shared" si="10"/>
        <v>0</v>
      </c>
      <c r="G164" s="6">
        <f t="shared" si="11"/>
        <v>13</v>
      </c>
    </row>
    <row r="165" spans="1:7" x14ac:dyDescent="0.2">
      <c r="A165" s="1">
        <v>44816</v>
      </c>
      <c r="B165" s="2">
        <v>0.54771990740740739</v>
      </c>
      <c r="C165">
        <v>1.49299</v>
      </c>
      <c r="D165" s="6">
        <f t="shared" si="8"/>
        <v>6.6411181180000005</v>
      </c>
      <c r="E165" s="6">
        <f t="shared" si="9"/>
        <v>399.19348476781812</v>
      </c>
      <c r="F165" s="6" t="b">
        <f t="shared" si="10"/>
        <v>0</v>
      </c>
      <c r="G165" s="6">
        <f t="shared" si="11"/>
        <v>13</v>
      </c>
    </row>
    <row r="166" spans="1:7" x14ac:dyDescent="0.2">
      <c r="A166" s="1">
        <v>44816</v>
      </c>
      <c r="B166" s="2">
        <v>0.54771990740740739</v>
      </c>
      <c r="C166">
        <v>1.99055</v>
      </c>
      <c r="D166" s="6">
        <f t="shared" si="8"/>
        <v>8.8543645099999999</v>
      </c>
      <c r="E166" s="6">
        <f t="shared" si="9"/>
        <v>375.36265676403991</v>
      </c>
      <c r="F166" s="6" t="b">
        <f t="shared" si="10"/>
        <v>0</v>
      </c>
      <c r="G166" s="6">
        <f t="shared" si="11"/>
        <v>13</v>
      </c>
    </row>
    <row r="167" spans="1:7" x14ac:dyDescent="0.2">
      <c r="A167" s="1">
        <v>44816</v>
      </c>
      <c r="B167" s="2">
        <v>0.54771990740740739</v>
      </c>
      <c r="C167">
        <v>2.3063699999999998</v>
      </c>
      <c r="D167" s="6">
        <f t="shared" si="8"/>
        <v>10.259195033999999</v>
      </c>
      <c r="E167" s="6">
        <f t="shared" si="9"/>
        <v>409.45267980181814</v>
      </c>
      <c r="F167" s="6" t="b">
        <f t="shared" si="10"/>
        <v>0</v>
      </c>
      <c r="G167" s="6">
        <f t="shared" si="11"/>
        <v>13</v>
      </c>
    </row>
    <row r="168" spans="1:7" x14ac:dyDescent="0.2">
      <c r="A168" s="1">
        <v>44816</v>
      </c>
      <c r="B168" s="2">
        <v>0.54771990740740739</v>
      </c>
      <c r="C168">
        <v>3.6944599999999999</v>
      </c>
      <c r="D168" s="6">
        <f t="shared" si="8"/>
        <v>16.433696972</v>
      </c>
      <c r="E168" s="6">
        <f t="shared" si="9"/>
        <v>391.79635373603992</v>
      </c>
      <c r="F168" s="6">
        <f t="shared" si="10"/>
        <v>1</v>
      </c>
      <c r="G168" s="6">
        <f t="shared" si="11"/>
        <v>14</v>
      </c>
    </row>
    <row r="169" spans="1:7" x14ac:dyDescent="0.2">
      <c r="A169" s="1">
        <v>44816</v>
      </c>
      <c r="B169" s="2">
        <v>0.54773148148148143</v>
      </c>
      <c r="C169">
        <v>2.2131400000000001</v>
      </c>
      <c r="D169" s="6">
        <f t="shared" si="8"/>
        <v>9.8444893479999998</v>
      </c>
      <c r="E169" s="6">
        <f t="shared" si="9"/>
        <v>419.29716914981816</v>
      </c>
      <c r="F169" s="6" t="b">
        <f t="shared" si="10"/>
        <v>0</v>
      </c>
      <c r="G169" s="6">
        <f t="shared" si="11"/>
        <v>14</v>
      </c>
    </row>
    <row r="170" spans="1:7" x14ac:dyDescent="0.2">
      <c r="A170" s="1">
        <v>44816</v>
      </c>
      <c r="B170" s="2">
        <v>0.54773148148148143</v>
      </c>
      <c r="C170">
        <v>0.89212499999999995</v>
      </c>
      <c r="D170" s="6">
        <f t="shared" si="8"/>
        <v>3.9683504249999997</v>
      </c>
      <c r="E170" s="6">
        <f t="shared" si="9"/>
        <v>395.7647041610399</v>
      </c>
      <c r="F170" s="6" t="b">
        <f t="shared" si="10"/>
        <v>0</v>
      </c>
      <c r="G170" s="6">
        <f t="shared" si="11"/>
        <v>14</v>
      </c>
    </row>
    <row r="171" spans="1:7" x14ac:dyDescent="0.2">
      <c r="A171" s="1">
        <v>44816</v>
      </c>
      <c r="B171" s="2">
        <v>0.54773148148148143</v>
      </c>
      <c r="C171">
        <v>0.93919799999999998</v>
      </c>
      <c r="D171" s="6">
        <f t="shared" si="8"/>
        <v>4.1777405435999997</v>
      </c>
      <c r="E171" s="6">
        <f t="shared" si="9"/>
        <v>423.47490969341817</v>
      </c>
      <c r="F171" s="6" t="b">
        <f t="shared" si="10"/>
        <v>0</v>
      </c>
      <c r="G171" s="6">
        <f t="shared" si="11"/>
        <v>14</v>
      </c>
    </row>
    <row r="172" spans="1:7" x14ac:dyDescent="0.2">
      <c r="A172" s="1">
        <v>44816</v>
      </c>
      <c r="B172" s="2">
        <v>0.54773148148148143</v>
      </c>
      <c r="C172">
        <v>0.32438899999999998</v>
      </c>
      <c r="D172" s="6">
        <f t="shared" si="8"/>
        <v>1.4429471497999999</v>
      </c>
      <c r="E172" s="6">
        <f t="shared" si="9"/>
        <v>397.20765131083988</v>
      </c>
      <c r="F172" s="6" t="b">
        <f t="shared" si="10"/>
        <v>0</v>
      </c>
      <c r="G172" s="6">
        <f t="shared" si="11"/>
        <v>14</v>
      </c>
    </row>
    <row r="173" spans="1:7" x14ac:dyDescent="0.2">
      <c r="A173" s="1">
        <v>44816</v>
      </c>
      <c r="B173" s="2">
        <v>0.54774305555555558</v>
      </c>
      <c r="C173">
        <v>0.71202299999999996</v>
      </c>
      <c r="D173" s="6">
        <f t="shared" si="8"/>
        <v>3.1672207085999999</v>
      </c>
      <c r="E173" s="6">
        <f t="shared" si="9"/>
        <v>426.64213040201815</v>
      </c>
      <c r="F173" s="6" t="b">
        <f t="shared" si="10"/>
        <v>0</v>
      </c>
      <c r="G173" s="6">
        <f t="shared" si="11"/>
        <v>14</v>
      </c>
    </row>
    <row r="174" spans="1:7" x14ac:dyDescent="0.2">
      <c r="A174" s="1">
        <v>44816</v>
      </c>
      <c r="B174" s="2">
        <v>0.54774305555555558</v>
      </c>
      <c r="C174">
        <v>0.76311700000000005</v>
      </c>
      <c r="D174" s="6">
        <f t="shared" si="8"/>
        <v>3.3944970394</v>
      </c>
      <c r="E174" s="6">
        <f t="shared" si="9"/>
        <v>400.60214835023987</v>
      </c>
      <c r="F174" s="6" t="b">
        <f t="shared" si="10"/>
        <v>0</v>
      </c>
      <c r="G174" s="6">
        <f t="shared" si="11"/>
        <v>14</v>
      </c>
    </row>
    <row r="175" spans="1:7" x14ac:dyDescent="0.2">
      <c r="A175" s="1">
        <v>44816</v>
      </c>
      <c r="B175" s="2">
        <v>0.54774305555555558</v>
      </c>
      <c r="C175">
        <v>1.3864799999999999</v>
      </c>
      <c r="D175" s="6">
        <f t="shared" si="8"/>
        <v>6.1673403359999996</v>
      </c>
      <c r="E175" s="6">
        <f t="shared" si="9"/>
        <v>432.80947073801815</v>
      </c>
      <c r="F175" s="6" t="b">
        <f t="shared" si="10"/>
        <v>0</v>
      </c>
      <c r="G175" s="6">
        <f t="shared" si="11"/>
        <v>14</v>
      </c>
    </row>
    <row r="176" spans="1:7" x14ac:dyDescent="0.2">
      <c r="A176" s="1">
        <v>44816</v>
      </c>
      <c r="B176" s="2">
        <v>0.54774305555555558</v>
      </c>
      <c r="C176">
        <v>1.1926300000000001</v>
      </c>
      <c r="D176" s="6">
        <f t="shared" si="8"/>
        <v>5.3050567659999999</v>
      </c>
      <c r="E176" s="6">
        <f t="shared" si="9"/>
        <v>405.90720511623988</v>
      </c>
      <c r="F176" s="6" t="b">
        <f t="shared" si="10"/>
        <v>0</v>
      </c>
      <c r="G176" s="6">
        <f t="shared" si="11"/>
        <v>14</v>
      </c>
    </row>
    <row r="177" spans="1:7" x14ac:dyDescent="0.2">
      <c r="A177" s="1">
        <v>44816</v>
      </c>
      <c r="B177" s="2">
        <v>0.54775462962962962</v>
      </c>
      <c r="C177">
        <v>1.6398600000000001</v>
      </c>
      <c r="D177" s="6">
        <f t="shared" si="8"/>
        <v>7.2944252519999999</v>
      </c>
      <c r="E177" s="6">
        <f t="shared" si="9"/>
        <v>440.10389599001815</v>
      </c>
      <c r="F177" s="6" t="b">
        <f t="shared" si="10"/>
        <v>0</v>
      </c>
      <c r="G177" s="6">
        <f t="shared" si="11"/>
        <v>14</v>
      </c>
    </row>
    <row r="178" spans="1:7" x14ac:dyDescent="0.2">
      <c r="A178" s="1">
        <v>44816</v>
      </c>
      <c r="B178" s="2">
        <v>0.54775462962962962</v>
      </c>
      <c r="C178">
        <v>1.56704</v>
      </c>
      <c r="D178" s="6">
        <f t="shared" si="8"/>
        <v>6.9705073280000001</v>
      </c>
      <c r="E178" s="6">
        <f t="shared" si="9"/>
        <v>412.87771244423988</v>
      </c>
      <c r="F178" s="6" t="b">
        <f t="shared" si="10"/>
        <v>0</v>
      </c>
      <c r="G178" s="6">
        <f t="shared" si="11"/>
        <v>14</v>
      </c>
    </row>
    <row r="179" spans="1:7" x14ac:dyDescent="0.2">
      <c r="A179" s="1">
        <v>44816</v>
      </c>
      <c r="B179" s="2">
        <v>0.54775462962962962</v>
      </c>
      <c r="C179">
        <v>2.0152800000000002</v>
      </c>
      <c r="D179" s="6">
        <f t="shared" si="8"/>
        <v>8.9643684960000005</v>
      </c>
      <c r="E179" s="6">
        <f t="shared" si="9"/>
        <v>449.06826448601817</v>
      </c>
      <c r="F179" s="6" t="b">
        <f t="shared" si="10"/>
        <v>0</v>
      </c>
      <c r="G179" s="6">
        <f t="shared" si="11"/>
        <v>14</v>
      </c>
    </row>
    <row r="180" spans="1:7" x14ac:dyDescent="0.2">
      <c r="A180" s="1">
        <v>44816</v>
      </c>
      <c r="B180" s="2">
        <v>0.54776620370370377</v>
      </c>
      <c r="C180">
        <v>4.3144099999999996</v>
      </c>
      <c r="D180" s="6">
        <f t="shared" si="8"/>
        <v>19.191358561999998</v>
      </c>
      <c r="E180" s="6">
        <f t="shared" si="9"/>
        <v>432.06907100623988</v>
      </c>
      <c r="F180" s="6">
        <f t="shared" si="10"/>
        <v>1</v>
      </c>
      <c r="G180" s="6">
        <f t="shared" si="11"/>
        <v>15</v>
      </c>
    </row>
    <row r="181" spans="1:7" x14ac:dyDescent="0.2">
      <c r="A181" s="1">
        <v>44816</v>
      </c>
      <c r="B181" s="2">
        <v>0.54776620370370377</v>
      </c>
      <c r="C181">
        <v>1.90587</v>
      </c>
      <c r="D181" s="6">
        <f t="shared" si="8"/>
        <v>8.477690934</v>
      </c>
      <c r="E181" s="6">
        <f t="shared" si="9"/>
        <v>457.54595542001817</v>
      </c>
      <c r="F181" s="6" t="b">
        <f t="shared" si="10"/>
        <v>0</v>
      </c>
      <c r="G181" s="6">
        <f t="shared" si="11"/>
        <v>15</v>
      </c>
    </row>
    <row r="182" spans="1:7" x14ac:dyDescent="0.2">
      <c r="A182" s="1">
        <v>44816</v>
      </c>
      <c r="B182" s="2">
        <v>0.54776620370370377</v>
      </c>
      <c r="C182">
        <v>1.6444399999999999</v>
      </c>
      <c r="D182" s="6">
        <f t="shared" si="8"/>
        <v>7.3147980079999995</v>
      </c>
      <c r="E182" s="6">
        <f t="shared" si="9"/>
        <v>439.38386901423991</v>
      </c>
      <c r="F182" s="6" t="b">
        <f t="shared" si="10"/>
        <v>0</v>
      </c>
      <c r="G182" s="6">
        <f t="shared" si="11"/>
        <v>15</v>
      </c>
    </row>
    <row r="183" spans="1:7" x14ac:dyDescent="0.2">
      <c r="A183" s="1">
        <v>44816</v>
      </c>
      <c r="B183" s="2">
        <v>0.54776620370370377</v>
      </c>
      <c r="C183">
        <v>1.55721</v>
      </c>
      <c r="D183" s="6">
        <f t="shared" si="8"/>
        <v>6.9267815219999997</v>
      </c>
      <c r="E183" s="6">
        <f t="shared" si="9"/>
        <v>464.47273694201817</v>
      </c>
      <c r="F183" s="6" t="b">
        <f t="shared" si="10"/>
        <v>0</v>
      </c>
      <c r="G183" s="6">
        <f t="shared" si="11"/>
        <v>15</v>
      </c>
    </row>
    <row r="184" spans="1:7" x14ac:dyDescent="0.2">
      <c r="A184" s="1">
        <v>44816</v>
      </c>
      <c r="B184" s="2">
        <v>0.54777777777777781</v>
      </c>
      <c r="C184">
        <v>0.88270999999999999</v>
      </c>
      <c r="D184" s="6">
        <f t="shared" si="8"/>
        <v>3.9264706220000001</v>
      </c>
      <c r="E184" s="6">
        <f t="shared" si="9"/>
        <v>443.31033963623992</v>
      </c>
      <c r="F184" s="6" t="b">
        <f t="shared" si="10"/>
        <v>0</v>
      </c>
      <c r="G184" s="6">
        <f t="shared" si="11"/>
        <v>15</v>
      </c>
    </row>
    <row r="185" spans="1:7" x14ac:dyDescent="0.2">
      <c r="A185" s="1">
        <v>44816</v>
      </c>
      <c r="B185" s="2">
        <v>0.54777777777777781</v>
      </c>
      <c r="C185">
        <v>1.2648999999999999</v>
      </c>
      <c r="D185" s="6">
        <f t="shared" si="8"/>
        <v>5.6265281799999993</v>
      </c>
      <c r="E185" s="6">
        <f t="shared" si="9"/>
        <v>470.09926512201815</v>
      </c>
      <c r="F185" s="6" t="b">
        <f t="shared" si="10"/>
        <v>0</v>
      </c>
      <c r="G185" s="6">
        <f t="shared" si="11"/>
        <v>15</v>
      </c>
    </row>
    <row r="186" spans="1:7" x14ac:dyDescent="0.2">
      <c r="A186" s="1">
        <v>44816</v>
      </c>
      <c r="B186" s="2">
        <v>0.54777777777777781</v>
      </c>
      <c r="C186">
        <v>0.73711199999999999</v>
      </c>
      <c r="D186" s="6">
        <f t="shared" si="8"/>
        <v>3.2788215984</v>
      </c>
      <c r="E186" s="6">
        <f t="shared" si="9"/>
        <v>446.5891612346399</v>
      </c>
      <c r="F186" s="6" t="b">
        <f t="shared" si="10"/>
        <v>0</v>
      </c>
      <c r="G186" s="6">
        <f t="shared" si="11"/>
        <v>15</v>
      </c>
    </row>
    <row r="187" spans="1:7" x14ac:dyDescent="0.2">
      <c r="A187" s="1">
        <v>44816</v>
      </c>
      <c r="B187" s="2">
        <v>0.54777777777777781</v>
      </c>
      <c r="C187">
        <v>0.83863900000000002</v>
      </c>
      <c r="D187" s="6">
        <f t="shared" si="8"/>
        <v>3.7304339998000002</v>
      </c>
      <c r="E187" s="6">
        <f t="shared" si="9"/>
        <v>473.82969912181818</v>
      </c>
      <c r="F187" s="6" t="b">
        <f t="shared" si="10"/>
        <v>0</v>
      </c>
      <c r="G187" s="6">
        <f t="shared" si="11"/>
        <v>15</v>
      </c>
    </row>
    <row r="188" spans="1:7" x14ac:dyDescent="0.2">
      <c r="A188" s="1">
        <v>44816</v>
      </c>
      <c r="B188" s="2">
        <v>0.54778935185185185</v>
      </c>
      <c r="C188">
        <v>0.39278600000000002</v>
      </c>
      <c r="D188" s="6">
        <f t="shared" si="8"/>
        <v>1.7471906852000001</v>
      </c>
      <c r="E188" s="6">
        <f t="shared" si="9"/>
        <v>448.3363519198399</v>
      </c>
      <c r="F188" s="6" t="b">
        <f t="shared" si="10"/>
        <v>0</v>
      </c>
      <c r="G188" s="6">
        <f t="shared" si="11"/>
        <v>15</v>
      </c>
    </row>
    <row r="189" spans="1:7" x14ac:dyDescent="0.2">
      <c r="A189" s="1">
        <v>44816</v>
      </c>
      <c r="B189" s="2">
        <v>0.54778935185185185</v>
      </c>
      <c r="C189">
        <v>0.30530499999999999</v>
      </c>
      <c r="D189" s="6">
        <f t="shared" si="8"/>
        <v>1.3580577009999999</v>
      </c>
      <c r="E189" s="6">
        <f t="shared" si="9"/>
        <v>475.18775682281819</v>
      </c>
      <c r="F189" s="6" t="b">
        <f t="shared" si="10"/>
        <v>0</v>
      </c>
      <c r="G189" s="6">
        <f t="shared" si="11"/>
        <v>15</v>
      </c>
    </row>
    <row r="190" spans="1:7" x14ac:dyDescent="0.2">
      <c r="A190" s="1">
        <v>44816</v>
      </c>
      <c r="B190" s="2">
        <v>0.54778935185185185</v>
      </c>
      <c r="C190">
        <v>0.57100499999999998</v>
      </c>
      <c r="D190" s="6">
        <f t="shared" si="8"/>
        <v>2.5399444409999998</v>
      </c>
      <c r="E190" s="6">
        <f t="shared" si="9"/>
        <v>450.87629636083989</v>
      </c>
      <c r="F190" s="6" t="b">
        <f t="shared" si="10"/>
        <v>0</v>
      </c>
      <c r="G190" s="6">
        <f t="shared" si="11"/>
        <v>15</v>
      </c>
    </row>
    <row r="191" spans="1:7" x14ac:dyDescent="0.2">
      <c r="A191" s="1">
        <v>44816</v>
      </c>
      <c r="B191" s="2">
        <v>0.54778935185185185</v>
      </c>
      <c r="C191">
        <v>0.42433799999999999</v>
      </c>
      <c r="D191" s="6">
        <f t="shared" si="8"/>
        <v>1.8875402915999999</v>
      </c>
      <c r="E191" s="6">
        <f t="shared" si="9"/>
        <v>477.07529711441816</v>
      </c>
      <c r="F191" s="6" t="b">
        <f t="shared" si="10"/>
        <v>0</v>
      </c>
      <c r="G191" s="6">
        <f t="shared" si="11"/>
        <v>15</v>
      </c>
    </row>
    <row r="192" spans="1:7" x14ac:dyDescent="0.2">
      <c r="A192" s="1">
        <v>44816</v>
      </c>
      <c r="B192" s="2">
        <v>0.54780092592592589</v>
      </c>
      <c r="C192">
        <v>0.72230300000000003</v>
      </c>
      <c r="D192" s="6">
        <f t="shared" si="8"/>
        <v>3.2129482046</v>
      </c>
      <c r="E192" s="6">
        <f t="shared" si="9"/>
        <v>454.08924456543991</v>
      </c>
      <c r="F192" s="6" t="b">
        <f t="shared" si="10"/>
        <v>0</v>
      </c>
      <c r="G192" s="6">
        <f t="shared" si="11"/>
        <v>15</v>
      </c>
    </row>
    <row r="193" spans="1:7" x14ac:dyDescent="0.2">
      <c r="A193" s="1">
        <v>44816</v>
      </c>
      <c r="B193" s="2">
        <v>0.54780092592592589</v>
      </c>
      <c r="C193">
        <v>1.4541599999999999</v>
      </c>
      <c r="D193" s="6">
        <f t="shared" si="8"/>
        <v>6.4683945119999997</v>
      </c>
      <c r="E193" s="6">
        <f t="shared" si="9"/>
        <v>483.54369162641814</v>
      </c>
      <c r="F193" s="6" t="b">
        <f t="shared" si="10"/>
        <v>0</v>
      </c>
      <c r="G193" s="6">
        <f t="shared" si="11"/>
        <v>15</v>
      </c>
    </row>
    <row r="194" spans="1:7" x14ac:dyDescent="0.2">
      <c r="A194" s="1">
        <v>44816</v>
      </c>
      <c r="B194" s="2">
        <v>0.54780092592592589</v>
      </c>
      <c r="C194">
        <v>1.8156399999999999</v>
      </c>
      <c r="D194" s="6">
        <f t="shared" si="8"/>
        <v>8.0763298480000003</v>
      </c>
      <c r="E194" s="6">
        <f t="shared" si="9"/>
        <v>462.16557441343991</v>
      </c>
      <c r="F194" s="6" t="b">
        <f t="shared" si="10"/>
        <v>0</v>
      </c>
      <c r="G194" s="6">
        <f t="shared" si="11"/>
        <v>15</v>
      </c>
    </row>
    <row r="195" spans="1:7" x14ac:dyDescent="0.2">
      <c r="A195" s="1">
        <v>44816</v>
      </c>
      <c r="B195" s="2">
        <v>0.54781250000000004</v>
      </c>
      <c r="C195">
        <v>2.1806700000000001</v>
      </c>
      <c r="D195" s="6">
        <f t="shared" si="8"/>
        <v>9.7000562939999995</v>
      </c>
      <c r="E195" s="6">
        <f t="shared" si="9"/>
        <v>493.24374792041812</v>
      </c>
      <c r="F195" s="6" t="b">
        <f t="shared" si="10"/>
        <v>0</v>
      </c>
      <c r="G195" s="6">
        <f t="shared" si="11"/>
        <v>15</v>
      </c>
    </row>
    <row r="196" spans="1:7" x14ac:dyDescent="0.2">
      <c r="A196" s="1">
        <v>44816</v>
      </c>
      <c r="B196" s="2">
        <v>0.54781250000000004</v>
      </c>
      <c r="C196">
        <v>1.2083600000000001</v>
      </c>
      <c r="D196" s="6">
        <f t="shared" si="8"/>
        <v>5.3750269520000007</v>
      </c>
      <c r="E196" s="6">
        <f t="shared" si="9"/>
        <v>467.5406013654399</v>
      </c>
      <c r="F196" s="6" t="b">
        <f t="shared" si="10"/>
        <v>0</v>
      </c>
      <c r="G196" s="6">
        <f t="shared" si="11"/>
        <v>15</v>
      </c>
    </row>
    <row r="197" spans="1:7" x14ac:dyDescent="0.2">
      <c r="A197" s="1">
        <v>44816</v>
      </c>
      <c r="B197" s="2">
        <v>0.54781250000000004</v>
      </c>
      <c r="C197">
        <v>2.51553</v>
      </c>
      <c r="D197" s="6">
        <f t="shared" ref="D197:D260" si="12">C197*4.4482</f>
        <v>11.189580546</v>
      </c>
      <c r="E197" s="6">
        <f t="shared" ref="E197:E260" si="13">IF(D197&gt;0,D197+E195, E195)</f>
        <v>504.43332846641812</v>
      </c>
      <c r="F197" s="6" t="b">
        <f t="shared" ref="F197:F260" si="14">IF(D197&gt;13.345,1)</f>
        <v>0</v>
      </c>
      <c r="G197" s="6">
        <f t="shared" ref="G197:G260" si="15">IF(D197&gt;13.345,G196+1,G196)</f>
        <v>15</v>
      </c>
    </row>
    <row r="198" spans="1:7" x14ac:dyDescent="0.2">
      <c r="A198" s="1">
        <v>44816</v>
      </c>
      <c r="B198" s="2">
        <v>0.54781250000000004</v>
      </c>
      <c r="C198">
        <v>0.46301500000000001</v>
      </c>
      <c r="D198" s="6">
        <f t="shared" si="12"/>
        <v>2.059583323</v>
      </c>
      <c r="E198" s="6">
        <f t="shared" si="13"/>
        <v>469.60018468843992</v>
      </c>
      <c r="F198" s="6" t="b">
        <f t="shared" si="14"/>
        <v>0</v>
      </c>
      <c r="G198" s="6">
        <f t="shared" si="15"/>
        <v>15</v>
      </c>
    </row>
    <row r="199" spans="1:7" x14ac:dyDescent="0.2">
      <c r="A199" s="1">
        <v>44816</v>
      </c>
      <c r="B199" s="2">
        <v>0.54782407407407407</v>
      </c>
      <c r="C199">
        <v>1.0241899999999999</v>
      </c>
      <c r="D199" s="6">
        <f t="shared" si="12"/>
        <v>4.555801958</v>
      </c>
      <c r="E199" s="6">
        <f t="shared" si="13"/>
        <v>508.98913042441814</v>
      </c>
      <c r="F199" s="6" t="b">
        <f t="shared" si="14"/>
        <v>0</v>
      </c>
      <c r="G199" s="6">
        <f t="shared" si="15"/>
        <v>15</v>
      </c>
    </row>
    <row r="200" spans="1:7" x14ac:dyDescent="0.2">
      <c r="A200" s="1">
        <v>44816</v>
      </c>
      <c r="B200" s="2">
        <v>0.54782407407407407</v>
      </c>
      <c r="C200">
        <v>0.549377</v>
      </c>
      <c r="D200" s="6">
        <f t="shared" si="12"/>
        <v>2.4437387714000001</v>
      </c>
      <c r="E200" s="6">
        <f t="shared" si="13"/>
        <v>472.0439234598399</v>
      </c>
      <c r="F200" s="6" t="b">
        <f t="shared" si="14"/>
        <v>0</v>
      </c>
      <c r="G200" s="6">
        <f t="shared" si="15"/>
        <v>15</v>
      </c>
    </row>
    <row r="201" spans="1:7" x14ac:dyDescent="0.2">
      <c r="A201" s="1">
        <v>44816</v>
      </c>
      <c r="B201" s="2">
        <v>0.54782407407407407</v>
      </c>
      <c r="C201">
        <v>0.25502599999999997</v>
      </c>
      <c r="D201" s="6">
        <f t="shared" si="12"/>
        <v>1.1344066531999999</v>
      </c>
      <c r="E201" s="6">
        <f t="shared" si="13"/>
        <v>510.12353707761815</v>
      </c>
      <c r="F201" s="6" t="b">
        <f t="shared" si="14"/>
        <v>0</v>
      </c>
      <c r="G201" s="6">
        <f t="shared" si="15"/>
        <v>15</v>
      </c>
    </row>
    <row r="202" spans="1:7" x14ac:dyDescent="0.2">
      <c r="A202" s="1">
        <v>44816</v>
      </c>
      <c r="B202" s="2">
        <v>0.54782407407407407</v>
      </c>
      <c r="C202">
        <v>0.65665399999999996</v>
      </c>
      <c r="D202" s="6">
        <f t="shared" si="12"/>
        <v>2.9209283227999996</v>
      </c>
      <c r="E202" s="6">
        <f t="shared" si="13"/>
        <v>474.96485178263993</v>
      </c>
      <c r="F202" s="6" t="b">
        <f t="shared" si="14"/>
        <v>0</v>
      </c>
      <c r="G202" s="6">
        <f t="shared" si="15"/>
        <v>15</v>
      </c>
    </row>
    <row r="203" spans="1:7" x14ac:dyDescent="0.2">
      <c r="A203" s="1">
        <v>44816</v>
      </c>
      <c r="B203" s="2">
        <v>0.54783564814814811</v>
      </c>
      <c r="C203">
        <v>0.199708</v>
      </c>
      <c r="D203" s="6">
        <f t="shared" si="12"/>
        <v>0.8883411256</v>
      </c>
      <c r="E203" s="6">
        <f t="shared" si="13"/>
        <v>511.01187820321815</v>
      </c>
      <c r="F203" s="6" t="b">
        <f t="shared" si="14"/>
        <v>0</v>
      </c>
      <c r="G203" s="6">
        <f t="shared" si="15"/>
        <v>15</v>
      </c>
    </row>
    <row r="204" spans="1:7" x14ac:dyDescent="0.2">
      <c r="A204" s="1">
        <v>44816</v>
      </c>
      <c r="B204" s="2">
        <v>0.54783564814814811</v>
      </c>
      <c r="C204">
        <v>0.60830799999999996</v>
      </c>
      <c r="D204" s="6">
        <f t="shared" si="12"/>
        <v>2.7058756455999999</v>
      </c>
      <c r="E204" s="6">
        <f t="shared" si="13"/>
        <v>477.6707274282399</v>
      </c>
      <c r="F204" s="6" t="b">
        <f t="shared" si="14"/>
        <v>0</v>
      </c>
      <c r="G204" s="6">
        <f t="shared" si="15"/>
        <v>15</v>
      </c>
    </row>
    <row r="205" spans="1:7" x14ac:dyDescent="0.2">
      <c r="A205" s="1">
        <v>44816</v>
      </c>
      <c r="B205" s="2">
        <v>0.54783564814814811</v>
      </c>
      <c r="C205">
        <v>0.18749399999999999</v>
      </c>
      <c r="D205" s="6">
        <f t="shared" si="12"/>
        <v>0.83401081079999995</v>
      </c>
      <c r="E205" s="6">
        <f t="shared" si="13"/>
        <v>511.84588901401816</v>
      </c>
      <c r="F205" s="6" t="b">
        <f t="shared" si="14"/>
        <v>0</v>
      </c>
      <c r="G205" s="6">
        <f t="shared" si="15"/>
        <v>15</v>
      </c>
    </row>
    <row r="206" spans="1:7" x14ac:dyDescent="0.2">
      <c r="A206" s="1">
        <v>44816</v>
      </c>
      <c r="B206" s="2">
        <v>0.54783564814814811</v>
      </c>
      <c r="C206">
        <v>0.54627199999999998</v>
      </c>
      <c r="D206" s="6">
        <f t="shared" si="12"/>
        <v>2.4299271104</v>
      </c>
      <c r="E206" s="6">
        <f t="shared" si="13"/>
        <v>480.1006545386399</v>
      </c>
      <c r="F206" s="6" t="b">
        <f t="shared" si="14"/>
        <v>0</v>
      </c>
      <c r="G206" s="6">
        <f t="shared" si="15"/>
        <v>15</v>
      </c>
    </row>
    <row r="207" spans="1:7" x14ac:dyDescent="0.2">
      <c r="A207" s="1">
        <v>44816</v>
      </c>
      <c r="B207" s="2">
        <v>0.54784722222222226</v>
      </c>
      <c r="C207">
        <v>0.29904599999999998</v>
      </c>
      <c r="D207" s="6">
        <f t="shared" si="12"/>
        <v>1.3302164171999999</v>
      </c>
      <c r="E207" s="6">
        <f t="shared" si="13"/>
        <v>513.17610543121816</v>
      </c>
      <c r="F207" s="6" t="b">
        <f t="shared" si="14"/>
        <v>0</v>
      </c>
      <c r="G207" s="6">
        <f t="shared" si="15"/>
        <v>15</v>
      </c>
    </row>
    <row r="208" spans="1:7" x14ac:dyDescent="0.2">
      <c r="A208" s="1">
        <v>44816</v>
      </c>
      <c r="B208" s="2">
        <v>0.54784722222222226</v>
      </c>
      <c r="C208">
        <v>0.40250599999999997</v>
      </c>
      <c r="D208" s="6">
        <f t="shared" si="12"/>
        <v>1.7904271891999999</v>
      </c>
      <c r="E208" s="6">
        <f t="shared" si="13"/>
        <v>481.89108172783989</v>
      </c>
      <c r="F208" s="6" t="b">
        <f t="shared" si="14"/>
        <v>0</v>
      </c>
      <c r="G208" s="6">
        <f t="shared" si="15"/>
        <v>15</v>
      </c>
    </row>
    <row r="209" spans="1:7" x14ac:dyDescent="0.2">
      <c r="A209" s="1">
        <v>44816</v>
      </c>
      <c r="B209" s="2">
        <v>0.54784722222222226</v>
      </c>
      <c r="C209">
        <v>0.37919900000000001</v>
      </c>
      <c r="D209" s="6">
        <f t="shared" si="12"/>
        <v>1.6867529917999999</v>
      </c>
      <c r="E209" s="6">
        <f t="shared" si="13"/>
        <v>514.86285842301811</v>
      </c>
      <c r="F209" s="6" t="b">
        <f t="shared" si="14"/>
        <v>0</v>
      </c>
      <c r="G209" s="6">
        <f t="shared" si="15"/>
        <v>15</v>
      </c>
    </row>
    <row r="210" spans="1:7" x14ac:dyDescent="0.2">
      <c r="A210" s="1">
        <v>44816</v>
      </c>
      <c r="B210" s="2">
        <v>0.5478587962962963</v>
      </c>
      <c r="C210">
        <v>0.35008899999999998</v>
      </c>
      <c r="D210" s="6">
        <f t="shared" si="12"/>
        <v>1.5572658897999998</v>
      </c>
      <c r="E210" s="6">
        <f t="shared" si="13"/>
        <v>483.44834761763991</v>
      </c>
      <c r="F210" s="6" t="b">
        <f t="shared" si="14"/>
        <v>0</v>
      </c>
      <c r="G210" s="6">
        <f t="shared" si="15"/>
        <v>15</v>
      </c>
    </row>
    <row r="211" spans="1:7" x14ac:dyDescent="0.2">
      <c r="A211" s="1">
        <v>44816</v>
      </c>
      <c r="B211" s="2">
        <v>0.5478587962962963</v>
      </c>
      <c r="C211">
        <v>0.60108099999999998</v>
      </c>
      <c r="D211" s="6">
        <f t="shared" si="12"/>
        <v>2.6737285041999996</v>
      </c>
      <c r="E211" s="6">
        <f t="shared" si="13"/>
        <v>517.53658692721808</v>
      </c>
      <c r="F211" s="6" t="b">
        <f t="shared" si="14"/>
        <v>0</v>
      </c>
      <c r="G211" s="6">
        <f t="shared" si="15"/>
        <v>15</v>
      </c>
    </row>
    <row r="212" spans="1:7" x14ac:dyDescent="0.2">
      <c r="A212" s="1">
        <v>44816</v>
      </c>
      <c r="B212" s="2">
        <v>0.5478587962962963</v>
      </c>
      <c r="C212">
        <v>0.38459300000000002</v>
      </c>
      <c r="D212" s="6">
        <f t="shared" si="12"/>
        <v>1.7107465826000001</v>
      </c>
      <c r="E212" s="6">
        <f t="shared" si="13"/>
        <v>485.15909420023991</v>
      </c>
      <c r="F212" s="6" t="b">
        <f t="shared" si="14"/>
        <v>0</v>
      </c>
      <c r="G212" s="6">
        <f t="shared" si="15"/>
        <v>15</v>
      </c>
    </row>
    <row r="213" spans="1:7" x14ac:dyDescent="0.2">
      <c r="A213" s="1">
        <v>44816</v>
      </c>
      <c r="B213" s="2">
        <v>0.5478587962962963</v>
      </c>
      <c r="C213">
        <v>0.73802800000000002</v>
      </c>
      <c r="D213" s="6">
        <f t="shared" si="12"/>
        <v>3.2828961496</v>
      </c>
      <c r="E213" s="6">
        <f t="shared" si="13"/>
        <v>520.81948307681807</v>
      </c>
      <c r="F213" s="6" t="b">
        <f t="shared" si="14"/>
        <v>0</v>
      </c>
      <c r="G213" s="6">
        <f t="shared" si="15"/>
        <v>15</v>
      </c>
    </row>
    <row r="214" spans="1:7" x14ac:dyDescent="0.2">
      <c r="A214" s="1">
        <v>44816</v>
      </c>
      <c r="B214" s="2">
        <v>0.54787037037037034</v>
      </c>
      <c r="C214">
        <v>0.22983500000000001</v>
      </c>
      <c r="D214" s="6">
        <f t="shared" si="12"/>
        <v>1.022352047</v>
      </c>
      <c r="E214" s="6">
        <f t="shared" si="13"/>
        <v>486.18144624723993</v>
      </c>
      <c r="F214" s="6" t="b">
        <f t="shared" si="14"/>
        <v>0</v>
      </c>
      <c r="G214" s="6">
        <f t="shared" si="15"/>
        <v>15</v>
      </c>
    </row>
    <row r="215" spans="1:7" x14ac:dyDescent="0.2">
      <c r="A215" s="1">
        <v>44816</v>
      </c>
      <c r="B215" s="2">
        <v>0.54787037037037034</v>
      </c>
      <c r="C215">
        <v>0.79095400000000005</v>
      </c>
      <c r="D215" s="6">
        <f t="shared" si="12"/>
        <v>3.5183215828000001</v>
      </c>
      <c r="E215" s="6">
        <f t="shared" si="13"/>
        <v>524.33780465961809</v>
      </c>
      <c r="F215" s="6" t="b">
        <f t="shared" si="14"/>
        <v>0</v>
      </c>
      <c r="G215" s="6">
        <f t="shared" si="15"/>
        <v>15</v>
      </c>
    </row>
    <row r="216" spans="1:7" x14ac:dyDescent="0.2">
      <c r="A216" s="1">
        <v>44816</v>
      </c>
      <c r="B216" s="2">
        <v>0.54787037037037034</v>
      </c>
      <c r="C216">
        <v>0.45431300000000002</v>
      </c>
      <c r="D216" s="6">
        <f t="shared" si="12"/>
        <v>2.0208750866000003</v>
      </c>
      <c r="E216" s="6">
        <f t="shared" si="13"/>
        <v>488.2023213338399</v>
      </c>
      <c r="F216" s="6" t="b">
        <f t="shared" si="14"/>
        <v>0</v>
      </c>
      <c r="G216" s="6">
        <f t="shared" si="15"/>
        <v>15</v>
      </c>
    </row>
    <row r="217" spans="1:7" x14ac:dyDescent="0.2">
      <c r="A217" s="1">
        <v>44816</v>
      </c>
      <c r="B217" s="2">
        <v>0.54787037037037034</v>
      </c>
      <c r="C217">
        <v>1.02983</v>
      </c>
      <c r="D217" s="6">
        <f t="shared" si="12"/>
        <v>4.5808898060000001</v>
      </c>
      <c r="E217" s="6">
        <f t="shared" si="13"/>
        <v>528.91869446561805</v>
      </c>
      <c r="F217" s="6" t="b">
        <f t="shared" si="14"/>
        <v>0</v>
      </c>
      <c r="G217" s="6">
        <f t="shared" si="15"/>
        <v>15</v>
      </c>
    </row>
    <row r="218" spans="1:7" x14ac:dyDescent="0.2">
      <c r="A218" s="1">
        <v>44816</v>
      </c>
      <c r="B218" s="2">
        <v>0.54788194444444438</v>
      </c>
      <c r="C218">
        <v>0.47767199999999999</v>
      </c>
      <c r="D218" s="6">
        <f t="shared" si="12"/>
        <v>2.1247805903999999</v>
      </c>
      <c r="E218" s="6">
        <f t="shared" si="13"/>
        <v>490.32710192423991</v>
      </c>
      <c r="F218" s="6" t="b">
        <f t="shared" si="14"/>
        <v>0</v>
      </c>
      <c r="G218" s="6">
        <f t="shared" si="15"/>
        <v>15</v>
      </c>
    </row>
    <row r="219" spans="1:7" x14ac:dyDescent="0.2">
      <c r="A219" s="1">
        <v>44816</v>
      </c>
      <c r="B219" s="2">
        <v>0.54788194444444438</v>
      </c>
      <c r="C219">
        <v>1.13564</v>
      </c>
      <c r="D219" s="6">
        <f t="shared" si="12"/>
        <v>5.0515538480000002</v>
      </c>
      <c r="E219" s="6">
        <f t="shared" si="13"/>
        <v>533.97024831361807</v>
      </c>
      <c r="F219" s="6" t="b">
        <f t="shared" si="14"/>
        <v>0</v>
      </c>
      <c r="G219" s="6">
        <f t="shared" si="15"/>
        <v>15</v>
      </c>
    </row>
    <row r="220" spans="1:7" x14ac:dyDescent="0.2">
      <c r="A220" s="1">
        <v>44816</v>
      </c>
      <c r="B220" s="2">
        <v>0.54788194444444438</v>
      </c>
      <c r="C220">
        <v>0.63181900000000002</v>
      </c>
      <c r="D220" s="6">
        <f t="shared" si="12"/>
        <v>2.8104572758000002</v>
      </c>
      <c r="E220" s="6">
        <f t="shared" si="13"/>
        <v>493.1375592000399</v>
      </c>
      <c r="F220" s="6" t="b">
        <f t="shared" si="14"/>
        <v>0</v>
      </c>
      <c r="G220" s="6">
        <f t="shared" si="15"/>
        <v>15</v>
      </c>
    </row>
    <row r="221" spans="1:7" x14ac:dyDescent="0.2">
      <c r="A221" s="1">
        <v>44816</v>
      </c>
      <c r="B221" s="2">
        <v>0.54789351851851853</v>
      </c>
      <c r="C221">
        <v>0.86016499999999996</v>
      </c>
      <c r="D221" s="6">
        <f t="shared" si="12"/>
        <v>3.826185953</v>
      </c>
      <c r="E221" s="6">
        <f t="shared" si="13"/>
        <v>537.79643426661812</v>
      </c>
      <c r="F221" s="6" t="b">
        <f t="shared" si="14"/>
        <v>0</v>
      </c>
      <c r="G221" s="6">
        <f t="shared" si="15"/>
        <v>15</v>
      </c>
    </row>
    <row r="222" spans="1:7" x14ac:dyDescent="0.2">
      <c r="A222" s="1">
        <v>44816</v>
      </c>
      <c r="B222" s="2">
        <v>0.54789351851851853</v>
      </c>
      <c r="C222">
        <v>0.65583999999999998</v>
      </c>
      <c r="D222" s="6">
        <f t="shared" si="12"/>
        <v>2.9173074880000001</v>
      </c>
      <c r="E222" s="6">
        <f t="shared" si="13"/>
        <v>496.05486668803991</v>
      </c>
      <c r="F222" s="6" t="b">
        <f t="shared" si="14"/>
        <v>0</v>
      </c>
      <c r="G222" s="6">
        <f t="shared" si="15"/>
        <v>15</v>
      </c>
    </row>
    <row r="223" spans="1:7" x14ac:dyDescent="0.2">
      <c r="A223" s="1">
        <v>44816</v>
      </c>
      <c r="B223" s="2">
        <v>0.54789351851851853</v>
      </c>
      <c r="C223">
        <v>0.67258300000000004</v>
      </c>
      <c r="D223" s="6">
        <f t="shared" si="12"/>
        <v>2.9917837006000001</v>
      </c>
      <c r="E223" s="6">
        <f t="shared" si="13"/>
        <v>540.78821796721809</v>
      </c>
      <c r="F223" s="6" t="b">
        <f t="shared" si="14"/>
        <v>0</v>
      </c>
      <c r="G223" s="6">
        <f t="shared" si="15"/>
        <v>15</v>
      </c>
    </row>
    <row r="224" spans="1:7" x14ac:dyDescent="0.2">
      <c r="A224" s="1">
        <v>44816</v>
      </c>
      <c r="B224" s="2">
        <v>0.54789351851851853</v>
      </c>
      <c r="C224">
        <v>1.06413</v>
      </c>
      <c r="D224" s="6">
        <f t="shared" si="12"/>
        <v>4.7334630659999997</v>
      </c>
      <c r="E224" s="6">
        <f t="shared" si="13"/>
        <v>500.78832975403992</v>
      </c>
      <c r="F224" s="6" t="b">
        <f t="shared" si="14"/>
        <v>0</v>
      </c>
      <c r="G224" s="6">
        <f t="shared" si="15"/>
        <v>15</v>
      </c>
    </row>
    <row r="225" spans="1:7" x14ac:dyDescent="0.2">
      <c r="A225" s="1">
        <v>44816</v>
      </c>
      <c r="B225" s="2">
        <v>0.54790509259259257</v>
      </c>
      <c r="C225">
        <v>0.38118299999999999</v>
      </c>
      <c r="D225" s="6">
        <f t="shared" si="12"/>
        <v>1.6955782205999999</v>
      </c>
      <c r="E225" s="6">
        <f t="shared" si="13"/>
        <v>542.48379618781814</v>
      </c>
      <c r="F225" s="6" t="b">
        <f t="shared" si="14"/>
        <v>0</v>
      </c>
      <c r="G225" s="6">
        <f t="shared" si="15"/>
        <v>15</v>
      </c>
    </row>
    <row r="226" spans="1:7" x14ac:dyDescent="0.2">
      <c r="A226" s="1">
        <v>44816</v>
      </c>
      <c r="B226" s="2">
        <v>0.54790509259259257</v>
      </c>
      <c r="C226">
        <v>0.87126000000000003</v>
      </c>
      <c r="D226" s="6">
        <f t="shared" si="12"/>
        <v>3.8755387319999999</v>
      </c>
      <c r="E226" s="6">
        <f t="shared" si="13"/>
        <v>504.66386848603992</v>
      </c>
      <c r="F226" s="6" t="b">
        <f t="shared" si="14"/>
        <v>0</v>
      </c>
      <c r="G226" s="6">
        <f t="shared" si="15"/>
        <v>15</v>
      </c>
    </row>
    <row r="227" spans="1:7" x14ac:dyDescent="0.2">
      <c r="A227" s="1">
        <v>44816</v>
      </c>
      <c r="B227" s="2">
        <v>0.54790509259259257</v>
      </c>
      <c r="C227">
        <v>0.56779900000000005</v>
      </c>
      <c r="D227" s="6">
        <f t="shared" si="12"/>
        <v>2.5256835118000001</v>
      </c>
      <c r="E227" s="6">
        <f t="shared" si="13"/>
        <v>545.00947969961817</v>
      </c>
      <c r="F227" s="6" t="b">
        <f t="shared" si="14"/>
        <v>0</v>
      </c>
      <c r="G227" s="6">
        <f t="shared" si="15"/>
        <v>15</v>
      </c>
    </row>
    <row r="228" spans="1:7" x14ac:dyDescent="0.2">
      <c r="A228" s="1">
        <v>44816</v>
      </c>
      <c r="B228" s="2">
        <v>0.54790509259259257</v>
      </c>
      <c r="C228">
        <v>1.46444</v>
      </c>
      <c r="D228" s="6">
        <f t="shared" si="12"/>
        <v>6.5141220079999993</v>
      </c>
      <c r="E228" s="6">
        <f t="shared" si="13"/>
        <v>511.17799049403993</v>
      </c>
      <c r="F228" s="6" t="b">
        <f t="shared" si="14"/>
        <v>0</v>
      </c>
      <c r="G228" s="6">
        <f t="shared" si="15"/>
        <v>15</v>
      </c>
    </row>
    <row r="229" spans="1:7" x14ac:dyDescent="0.2">
      <c r="A229" s="1">
        <v>44816</v>
      </c>
      <c r="B229" s="2">
        <v>0.54791666666666672</v>
      </c>
      <c r="C229">
        <v>2.1544599999999998</v>
      </c>
      <c r="D229" s="6">
        <f t="shared" si="12"/>
        <v>9.5834689719999986</v>
      </c>
      <c r="E229" s="6">
        <f t="shared" si="13"/>
        <v>554.59294867161816</v>
      </c>
      <c r="F229" s="6" t="b">
        <f t="shared" si="14"/>
        <v>0</v>
      </c>
      <c r="G229" s="6">
        <f t="shared" si="15"/>
        <v>15</v>
      </c>
    </row>
    <row r="230" spans="1:7" x14ac:dyDescent="0.2">
      <c r="A230" s="1">
        <v>44816</v>
      </c>
      <c r="B230" s="2">
        <v>0.54791666666666672</v>
      </c>
      <c r="C230">
        <v>4.2366000000000001</v>
      </c>
      <c r="D230" s="6">
        <f t="shared" si="12"/>
        <v>18.84524412</v>
      </c>
      <c r="E230" s="6">
        <f t="shared" si="13"/>
        <v>530.02323461403989</v>
      </c>
      <c r="F230" s="6">
        <f t="shared" si="14"/>
        <v>1</v>
      </c>
      <c r="G230" s="6">
        <f t="shared" si="15"/>
        <v>16</v>
      </c>
    </row>
    <row r="231" spans="1:7" x14ac:dyDescent="0.2">
      <c r="A231" s="1">
        <v>44816</v>
      </c>
      <c r="B231" s="2">
        <v>0.54791666666666672</v>
      </c>
      <c r="C231">
        <v>5.6429099999999996</v>
      </c>
      <c r="D231" s="6">
        <f t="shared" si="12"/>
        <v>25.100792261999999</v>
      </c>
      <c r="E231" s="6">
        <f t="shared" si="13"/>
        <v>579.69374093361819</v>
      </c>
      <c r="F231" s="6">
        <f t="shared" si="14"/>
        <v>1</v>
      </c>
      <c r="G231" s="6">
        <f t="shared" si="15"/>
        <v>17</v>
      </c>
    </row>
    <row r="232" spans="1:7" x14ac:dyDescent="0.2">
      <c r="A232" s="1">
        <v>44816</v>
      </c>
      <c r="B232" s="2">
        <v>0.54791666666666672</v>
      </c>
      <c r="C232">
        <v>6.1429600000000004</v>
      </c>
      <c r="D232" s="6">
        <f t="shared" si="12"/>
        <v>27.325114672000002</v>
      </c>
      <c r="E232" s="6">
        <f t="shared" si="13"/>
        <v>557.34834928603993</v>
      </c>
      <c r="F232" s="6">
        <f t="shared" si="14"/>
        <v>1</v>
      </c>
      <c r="G232" s="6">
        <f t="shared" si="15"/>
        <v>18</v>
      </c>
    </row>
    <row r="233" spans="1:7" x14ac:dyDescent="0.2">
      <c r="A233" s="1">
        <v>44816</v>
      </c>
      <c r="B233" s="2">
        <v>0.54792824074074076</v>
      </c>
      <c r="C233">
        <v>2.90591</v>
      </c>
      <c r="D233" s="6">
        <f t="shared" si="12"/>
        <v>12.926068861999999</v>
      </c>
      <c r="E233" s="6">
        <f t="shared" si="13"/>
        <v>592.61980979561815</v>
      </c>
      <c r="F233" s="6" t="b">
        <f t="shared" si="14"/>
        <v>0</v>
      </c>
      <c r="G233" s="6">
        <f t="shared" si="15"/>
        <v>18</v>
      </c>
    </row>
    <row r="234" spans="1:7" x14ac:dyDescent="0.2">
      <c r="A234" s="1">
        <v>44816</v>
      </c>
      <c r="B234" s="2">
        <v>0.54792824074074076</v>
      </c>
      <c r="C234">
        <v>2.3132999999999999</v>
      </c>
      <c r="D234" s="6">
        <f t="shared" si="12"/>
        <v>10.290021059999999</v>
      </c>
      <c r="E234" s="6">
        <f t="shared" si="13"/>
        <v>567.63837034603989</v>
      </c>
      <c r="F234" s="6" t="b">
        <f t="shared" si="14"/>
        <v>0</v>
      </c>
      <c r="G234" s="6">
        <f t="shared" si="15"/>
        <v>18</v>
      </c>
    </row>
    <row r="235" spans="1:7" x14ac:dyDescent="0.2">
      <c r="A235" s="1">
        <v>44816</v>
      </c>
      <c r="B235" s="2">
        <v>0.54792824074074076</v>
      </c>
      <c r="C235">
        <v>1.8736999999999999</v>
      </c>
      <c r="D235" s="6">
        <f t="shared" si="12"/>
        <v>8.3345923400000004</v>
      </c>
      <c r="E235" s="6">
        <f t="shared" si="13"/>
        <v>600.95440213561812</v>
      </c>
      <c r="F235" s="6" t="b">
        <f t="shared" si="14"/>
        <v>0</v>
      </c>
      <c r="G235" s="6">
        <f t="shared" si="15"/>
        <v>18</v>
      </c>
    </row>
    <row r="236" spans="1:7" x14ac:dyDescent="0.2">
      <c r="A236" s="1">
        <v>44816</v>
      </c>
      <c r="B236" s="2">
        <v>0.5479398148148148</v>
      </c>
      <c r="C236">
        <v>1.2656099999999999</v>
      </c>
      <c r="D236" s="6">
        <f t="shared" si="12"/>
        <v>5.629686401999999</v>
      </c>
      <c r="E236" s="6">
        <f t="shared" si="13"/>
        <v>573.26805674803984</v>
      </c>
      <c r="F236" s="6" t="b">
        <f t="shared" si="14"/>
        <v>0</v>
      </c>
      <c r="G236" s="6">
        <f t="shared" si="15"/>
        <v>18</v>
      </c>
    </row>
    <row r="237" spans="1:7" x14ac:dyDescent="0.2">
      <c r="A237" s="1">
        <v>44816</v>
      </c>
      <c r="B237" s="2">
        <v>0.5479398148148148</v>
      </c>
      <c r="C237">
        <v>2.72403</v>
      </c>
      <c r="D237" s="6">
        <f t="shared" si="12"/>
        <v>12.117030245999999</v>
      </c>
      <c r="E237" s="6">
        <f t="shared" si="13"/>
        <v>613.07143238161814</v>
      </c>
      <c r="F237" s="6" t="b">
        <f t="shared" si="14"/>
        <v>0</v>
      </c>
      <c r="G237" s="6">
        <f t="shared" si="15"/>
        <v>18</v>
      </c>
    </row>
    <row r="238" spans="1:7" x14ac:dyDescent="0.2">
      <c r="A238" s="1">
        <v>44816</v>
      </c>
      <c r="B238" s="2">
        <v>0.5479398148148148</v>
      </c>
      <c r="C238">
        <v>2.0337499999999999</v>
      </c>
      <c r="D238" s="6">
        <f t="shared" si="12"/>
        <v>9.04652675</v>
      </c>
      <c r="E238" s="6">
        <f t="shared" si="13"/>
        <v>582.31458349803984</v>
      </c>
      <c r="F238" s="6" t="b">
        <f t="shared" si="14"/>
        <v>0</v>
      </c>
      <c r="G238" s="6">
        <f t="shared" si="15"/>
        <v>18</v>
      </c>
    </row>
    <row r="239" spans="1:7" x14ac:dyDescent="0.2">
      <c r="A239" s="1">
        <v>44816</v>
      </c>
      <c r="B239" s="2">
        <v>0.5479398148148148</v>
      </c>
      <c r="C239">
        <v>4.0463699999999996</v>
      </c>
      <c r="D239" s="6">
        <f t="shared" si="12"/>
        <v>17.999063033999999</v>
      </c>
      <c r="E239" s="6">
        <f t="shared" si="13"/>
        <v>631.0704954156181</v>
      </c>
      <c r="F239" s="6">
        <f t="shared" si="14"/>
        <v>1</v>
      </c>
      <c r="G239" s="6">
        <f t="shared" si="15"/>
        <v>19</v>
      </c>
    </row>
    <row r="240" spans="1:7" x14ac:dyDescent="0.2">
      <c r="A240" s="1">
        <v>44816</v>
      </c>
      <c r="B240" s="2">
        <v>0.54795138888888884</v>
      </c>
      <c r="C240">
        <v>3.8348200000000001</v>
      </c>
      <c r="D240" s="6">
        <f t="shared" si="12"/>
        <v>17.058046323999999</v>
      </c>
      <c r="E240" s="6">
        <f t="shared" si="13"/>
        <v>599.37262982203981</v>
      </c>
      <c r="F240" s="6">
        <f t="shared" si="14"/>
        <v>1</v>
      </c>
      <c r="G240" s="6">
        <f t="shared" si="15"/>
        <v>20</v>
      </c>
    </row>
    <row r="241" spans="1:7" x14ac:dyDescent="0.2">
      <c r="A241" s="1">
        <v>44816</v>
      </c>
      <c r="B241" s="2">
        <v>0.54795138888888884</v>
      </c>
      <c r="C241">
        <v>4.0094799999999999</v>
      </c>
      <c r="D241" s="6">
        <f t="shared" si="12"/>
        <v>17.834968935999999</v>
      </c>
      <c r="E241" s="6">
        <f t="shared" si="13"/>
        <v>648.90546435161809</v>
      </c>
      <c r="F241" s="6">
        <f t="shared" si="14"/>
        <v>1</v>
      </c>
      <c r="G241" s="6">
        <f t="shared" si="15"/>
        <v>21</v>
      </c>
    </row>
    <row r="242" spans="1:7" x14ac:dyDescent="0.2">
      <c r="A242" s="1">
        <v>44816</v>
      </c>
      <c r="B242" s="2">
        <v>0.54795138888888884</v>
      </c>
      <c r="C242">
        <v>2.7023000000000001</v>
      </c>
      <c r="D242" s="6">
        <f t="shared" si="12"/>
        <v>12.02037086</v>
      </c>
      <c r="E242" s="6">
        <f t="shared" si="13"/>
        <v>611.39300068203977</v>
      </c>
      <c r="F242" s="6" t="b">
        <f t="shared" si="14"/>
        <v>0</v>
      </c>
      <c r="G242" s="6">
        <f t="shared" si="15"/>
        <v>21</v>
      </c>
    </row>
    <row r="243" spans="1:7" x14ac:dyDescent="0.2">
      <c r="A243" s="1">
        <v>44816</v>
      </c>
      <c r="B243" s="2">
        <v>0.54795138888888884</v>
      </c>
      <c r="C243">
        <v>0.80291400000000002</v>
      </c>
      <c r="D243" s="6">
        <f t="shared" si="12"/>
        <v>3.5715220548</v>
      </c>
      <c r="E243" s="6">
        <f t="shared" si="13"/>
        <v>652.47698640641806</v>
      </c>
      <c r="F243" s="6" t="b">
        <f t="shared" si="14"/>
        <v>0</v>
      </c>
      <c r="G243" s="6">
        <f t="shared" si="15"/>
        <v>21</v>
      </c>
    </row>
    <row r="244" spans="1:7" x14ac:dyDescent="0.2">
      <c r="A244" s="1">
        <v>44816</v>
      </c>
      <c r="B244" s="2">
        <v>0.54796296296296299</v>
      </c>
      <c r="C244">
        <v>1.3420000000000001</v>
      </c>
      <c r="D244" s="6">
        <f t="shared" si="12"/>
        <v>5.9694844000000007</v>
      </c>
      <c r="E244" s="6">
        <f t="shared" si="13"/>
        <v>617.36248508203983</v>
      </c>
      <c r="F244" s="6" t="b">
        <f t="shared" si="14"/>
        <v>0</v>
      </c>
      <c r="G244" s="6">
        <f t="shared" si="15"/>
        <v>21</v>
      </c>
    </row>
    <row r="245" spans="1:7" x14ac:dyDescent="0.2">
      <c r="A245" s="1">
        <v>44816</v>
      </c>
      <c r="B245" s="2">
        <v>0.54796296296296299</v>
      </c>
      <c r="C245">
        <v>0.40576400000000001</v>
      </c>
      <c r="D245" s="6">
        <f t="shared" si="12"/>
        <v>1.8049194248</v>
      </c>
      <c r="E245" s="6">
        <f t="shared" si="13"/>
        <v>654.28190583121807</v>
      </c>
      <c r="F245" s="6" t="b">
        <f t="shared" si="14"/>
        <v>0</v>
      </c>
      <c r="G245" s="6">
        <f t="shared" si="15"/>
        <v>21</v>
      </c>
    </row>
    <row r="246" spans="1:7" x14ac:dyDescent="0.2">
      <c r="A246" s="1">
        <v>44816</v>
      </c>
      <c r="B246" s="2">
        <v>0.54796296296296299</v>
      </c>
      <c r="C246">
        <v>0.51258300000000001</v>
      </c>
      <c r="D246" s="6">
        <f t="shared" si="12"/>
        <v>2.2800717006000002</v>
      </c>
      <c r="E246" s="6">
        <f t="shared" si="13"/>
        <v>619.64255678263987</v>
      </c>
      <c r="F246" s="6" t="b">
        <f t="shared" si="14"/>
        <v>0</v>
      </c>
      <c r="G246" s="6">
        <f t="shared" si="15"/>
        <v>21</v>
      </c>
    </row>
    <row r="247" spans="1:7" x14ac:dyDescent="0.2">
      <c r="A247" s="1">
        <v>44816</v>
      </c>
      <c r="B247" s="2">
        <v>0.54796296296296299</v>
      </c>
      <c r="C247">
        <v>0.64739199999999997</v>
      </c>
      <c r="D247" s="6">
        <f t="shared" si="12"/>
        <v>2.8797290944</v>
      </c>
      <c r="E247" s="6">
        <f t="shared" si="13"/>
        <v>657.16163492561805</v>
      </c>
      <c r="F247" s="6" t="b">
        <f t="shared" si="14"/>
        <v>0</v>
      </c>
      <c r="G247" s="6">
        <f t="shared" si="15"/>
        <v>21</v>
      </c>
    </row>
    <row r="248" spans="1:7" x14ac:dyDescent="0.2">
      <c r="A248" s="1">
        <v>44816</v>
      </c>
      <c r="B248" s="2">
        <v>0.54797453703703702</v>
      </c>
      <c r="C248">
        <v>0.54337199999999997</v>
      </c>
      <c r="D248" s="6">
        <f t="shared" si="12"/>
        <v>2.4170273303999998</v>
      </c>
      <c r="E248" s="6">
        <f t="shared" si="13"/>
        <v>622.05958411303982</v>
      </c>
      <c r="F248" s="6" t="b">
        <f t="shared" si="14"/>
        <v>0</v>
      </c>
      <c r="G248" s="6">
        <f t="shared" si="15"/>
        <v>21</v>
      </c>
    </row>
    <row r="249" spans="1:7" x14ac:dyDescent="0.2">
      <c r="A249" s="1">
        <v>44816</v>
      </c>
      <c r="B249" s="2">
        <v>0.54797453703703702</v>
      </c>
      <c r="C249">
        <v>0.61075100000000004</v>
      </c>
      <c r="D249" s="6">
        <f t="shared" si="12"/>
        <v>2.7167425982000002</v>
      </c>
      <c r="E249" s="6">
        <f t="shared" si="13"/>
        <v>659.87837752381802</v>
      </c>
      <c r="F249" s="6" t="b">
        <f t="shared" si="14"/>
        <v>0</v>
      </c>
      <c r="G249" s="6">
        <f t="shared" si="15"/>
        <v>21</v>
      </c>
    </row>
    <row r="250" spans="1:7" x14ac:dyDescent="0.2">
      <c r="A250" s="1">
        <v>44816</v>
      </c>
      <c r="B250" s="2">
        <v>0.54797453703703702</v>
      </c>
      <c r="C250">
        <v>0.46912199999999998</v>
      </c>
      <c r="D250" s="6">
        <f t="shared" si="12"/>
        <v>2.0867484803999998</v>
      </c>
      <c r="E250" s="6">
        <f t="shared" si="13"/>
        <v>624.14633259343987</v>
      </c>
      <c r="F250" s="6" t="b">
        <f t="shared" si="14"/>
        <v>0</v>
      </c>
      <c r="G250" s="6">
        <f t="shared" si="15"/>
        <v>21</v>
      </c>
    </row>
    <row r="251" spans="1:7" x14ac:dyDescent="0.2">
      <c r="A251" s="1">
        <v>44816</v>
      </c>
      <c r="B251" s="2">
        <v>0.54798611111111117</v>
      </c>
      <c r="C251">
        <v>0.77248099999999997</v>
      </c>
      <c r="D251" s="6">
        <f t="shared" si="12"/>
        <v>3.4361499841999996</v>
      </c>
      <c r="E251" s="6">
        <f t="shared" si="13"/>
        <v>663.31452750801805</v>
      </c>
      <c r="F251" s="6" t="b">
        <f t="shared" si="14"/>
        <v>0</v>
      </c>
      <c r="G251" s="6">
        <f t="shared" si="15"/>
        <v>21</v>
      </c>
    </row>
    <row r="252" spans="1:7" x14ac:dyDescent="0.2">
      <c r="A252" s="1">
        <v>44816</v>
      </c>
      <c r="B252" s="2">
        <v>0.54798611111111117</v>
      </c>
      <c r="C252">
        <v>0.91802799999999996</v>
      </c>
      <c r="D252" s="6">
        <f t="shared" si="12"/>
        <v>4.0835721496000001</v>
      </c>
      <c r="E252" s="6">
        <f t="shared" si="13"/>
        <v>628.22990474303981</v>
      </c>
      <c r="F252" s="6" t="b">
        <f t="shared" si="14"/>
        <v>0</v>
      </c>
      <c r="G252" s="6">
        <f t="shared" si="15"/>
        <v>21</v>
      </c>
    </row>
    <row r="253" spans="1:7" x14ac:dyDescent="0.2">
      <c r="A253" s="1">
        <v>44816</v>
      </c>
      <c r="B253" s="2">
        <v>0.54798611111111117</v>
      </c>
      <c r="C253">
        <v>0.61405799999999999</v>
      </c>
      <c r="D253" s="6">
        <f t="shared" si="12"/>
        <v>2.7314527956000001</v>
      </c>
      <c r="E253" s="6">
        <f t="shared" si="13"/>
        <v>666.04598030361808</v>
      </c>
      <c r="F253" s="6" t="b">
        <f t="shared" si="14"/>
        <v>0</v>
      </c>
      <c r="G253" s="6">
        <f t="shared" si="15"/>
        <v>21</v>
      </c>
    </row>
    <row r="254" spans="1:7" x14ac:dyDescent="0.2">
      <c r="A254" s="1">
        <v>44816</v>
      </c>
      <c r="B254" s="2">
        <v>0.54798611111111117</v>
      </c>
      <c r="C254">
        <v>0.97624699999999998</v>
      </c>
      <c r="D254" s="6">
        <f t="shared" si="12"/>
        <v>4.3425419054000001</v>
      </c>
      <c r="E254" s="6">
        <f t="shared" si="13"/>
        <v>632.57244664843984</v>
      </c>
      <c r="F254" s="6" t="b">
        <f t="shared" si="14"/>
        <v>0</v>
      </c>
      <c r="G254" s="6">
        <f t="shared" si="15"/>
        <v>21</v>
      </c>
    </row>
    <row r="255" spans="1:7" x14ac:dyDescent="0.2">
      <c r="A255" s="1">
        <v>44816</v>
      </c>
      <c r="B255" s="2">
        <v>0.54799768518518521</v>
      </c>
      <c r="C255">
        <v>0.92021600000000003</v>
      </c>
      <c r="D255" s="6">
        <f t="shared" si="12"/>
        <v>4.0933048112000003</v>
      </c>
      <c r="E255" s="6">
        <f t="shared" si="13"/>
        <v>670.13928511481811</v>
      </c>
      <c r="F255" s="6" t="b">
        <f t="shared" si="14"/>
        <v>0</v>
      </c>
      <c r="G255" s="6">
        <f t="shared" si="15"/>
        <v>21</v>
      </c>
    </row>
    <row r="256" spans="1:7" x14ac:dyDescent="0.2">
      <c r="A256" s="1">
        <v>44816</v>
      </c>
      <c r="B256" s="2">
        <v>0.54799768518518521</v>
      </c>
      <c r="C256">
        <v>0.389071</v>
      </c>
      <c r="D256" s="6">
        <f t="shared" si="12"/>
        <v>1.7306656221999999</v>
      </c>
      <c r="E256" s="6">
        <f t="shared" si="13"/>
        <v>634.30311227063987</v>
      </c>
      <c r="F256" s="6" t="b">
        <f t="shared" si="14"/>
        <v>0</v>
      </c>
      <c r="G256" s="6">
        <f t="shared" si="15"/>
        <v>21</v>
      </c>
    </row>
    <row r="257" spans="1:7" x14ac:dyDescent="0.2">
      <c r="A257" s="1">
        <v>44816</v>
      </c>
      <c r="B257" s="2">
        <v>0.54799768518518521</v>
      </c>
      <c r="C257">
        <v>0.32459300000000002</v>
      </c>
      <c r="D257" s="6">
        <f t="shared" si="12"/>
        <v>1.4438545826</v>
      </c>
      <c r="E257" s="6">
        <f t="shared" si="13"/>
        <v>671.58313969741812</v>
      </c>
      <c r="F257" s="6" t="b">
        <f t="shared" si="14"/>
        <v>0</v>
      </c>
      <c r="G257" s="6">
        <f t="shared" si="15"/>
        <v>21</v>
      </c>
    </row>
    <row r="258" spans="1:7" x14ac:dyDescent="0.2">
      <c r="A258" s="1">
        <v>44816</v>
      </c>
      <c r="B258" s="2">
        <v>0.54800925925925925</v>
      </c>
      <c r="C258">
        <v>0.53120900000000004</v>
      </c>
      <c r="D258" s="6">
        <f t="shared" si="12"/>
        <v>2.3629238738000002</v>
      </c>
      <c r="E258" s="6">
        <f t="shared" si="13"/>
        <v>636.66603614443989</v>
      </c>
      <c r="F258" s="6" t="b">
        <f t="shared" si="14"/>
        <v>0</v>
      </c>
      <c r="G258" s="6">
        <f t="shared" si="15"/>
        <v>21</v>
      </c>
    </row>
    <row r="259" spans="1:7" x14ac:dyDescent="0.2">
      <c r="A259" s="1">
        <v>44816</v>
      </c>
      <c r="B259" s="2">
        <v>0.54800925925925925</v>
      </c>
      <c r="C259">
        <v>0.140624</v>
      </c>
      <c r="D259" s="6">
        <f t="shared" si="12"/>
        <v>0.62552367679999998</v>
      </c>
      <c r="E259" s="6">
        <f t="shared" si="13"/>
        <v>672.20866337421808</v>
      </c>
      <c r="F259" s="6" t="b">
        <f t="shared" si="14"/>
        <v>0</v>
      </c>
      <c r="G259" s="6">
        <f t="shared" si="15"/>
        <v>21</v>
      </c>
    </row>
    <row r="260" spans="1:7" x14ac:dyDescent="0.2">
      <c r="A260" s="1">
        <v>44816</v>
      </c>
      <c r="B260" s="2">
        <v>0.54800925925925925</v>
      </c>
      <c r="C260">
        <v>0.21085300000000001</v>
      </c>
      <c r="D260" s="6">
        <f t="shared" si="12"/>
        <v>0.93791631460000002</v>
      </c>
      <c r="E260" s="6">
        <f t="shared" si="13"/>
        <v>637.60395245903987</v>
      </c>
      <c r="F260" s="6" t="b">
        <f t="shared" si="14"/>
        <v>0</v>
      </c>
      <c r="G260" s="6">
        <f t="shared" si="15"/>
        <v>21</v>
      </c>
    </row>
    <row r="261" spans="1:7" x14ac:dyDescent="0.2">
      <c r="A261" s="1">
        <v>44816</v>
      </c>
      <c r="B261" s="2">
        <v>0.54800925925925925</v>
      </c>
      <c r="C261">
        <v>0.110496</v>
      </c>
      <c r="D261" s="6">
        <f t="shared" ref="D261:D324" si="16">C261*4.4482</f>
        <v>0.49150830719999999</v>
      </c>
      <c r="E261" s="6">
        <f t="shared" ref="E261:E324" si="17">IF(D261&gt;0,D261+E259, E259)</f>
        <v>672.70017168141806</v>
      </c>
      <c r="F261" s="6" t="b">
        <f t="shared" ref="F261:F324" si="18">IF(D261&gt;13.345,1)</f>
        <v>0</v>
      </c>
      <c r="G261" s="6">
        <f t="shared" ref="G261:G324" si="19">IF(D261&gt;13.345,G260+1,G260)</f>
        <v>21</v>
      </c>
    </row>
    <row r="262" spans="1:7" x14ac:dyDescent="0.2">
      <c r="A262" s="1">
        <v>44816</v>
      </c>
      <c r="B262" s="2">
        <v>0.54800925925925925</v>
      </c>
      <c r="C262">
        <v>0.24601799999999999</v>
      </c>
      <c r="D262" s="6">
        <f t="shared" si="16"/>
        <v>1.0943372675999998</v>
      </c>
      <c r="E262" s="6">
        <f t="shared" si="17"/>
        <v>638.69828972663993</v>
      </c>
      <c r="F262" s="6" t="b">
        <f t="shared" si="18"/>
        <v>0</v>
      </c>
      <c r="G262" s="6">
        <f t="shared" si="19"/>
        <v>21</v>
      </c>
    </row>
    <row r="263" spans="1:7" x14ac:dyDescent="0.2">
      <c r="A263" s="1">
        <v>44816</v>
      </c>
      <c r="B263" s="2">
        <v>0.54802083333333329</v>
      </c>
      <c r="C263">
        <v>0.191361</v>
      </c>
      <c r="D263" s="6">
        <f t="shared" si="16"/>
        <v>0.85121200019999999</v>
      </c>
      <c r="E263" s="6">
        <f t="shared" si="17"/>
        <v>673.55138368161806</v>
      </c>
      <c r="F263" s="6" t="b">
        <f t="shared" si="18"/>
        <v>0</v>
      </c>
      <c r="G263" s="6">
        <f t="shared" si="19"/>
        <v>21</v>
      </c>
    </row>
    <row r="264" spans="1:7" x14ac:dyDescent="0.2">
      <c r="A264" s="1">
        <v>44816</v>
      </c>
      <c r="B264" s="2">
        <v>0.54802083333333329</v>
      </c>
      <c r="C264">
        <v>0.19497500000000001</v>
      </c>
      <c r="D264" s="6">
        <f t="shared" si="16"/>
        <v>0.86728779500000008</v>
      </c>
      <c r="E264" s="6">
        <f t="shared" si="17"/>
        <v>639.56557752163997</v>
      </c>
      <c r="F264" s="6" t="b">
        <f t="shared" si="18"/>
        <v>0</v>
      </c>
      <c r="G264" s="6">
        <f t="shared" si="19"/>
        <v>21</v>
      </c>
    </row>
    <row r="265" spans="1:7" x14ac:dyDescent="0.2">
      <c r="A265" s="1">
        <v>44816</v>
      </c>
      <c r="B265" s="2">
        <v>0.54802083333333329</v>
      </c>
      <c r="C265">
        <v>0.28143800000000002</v>
      </c>
      <c r="D265" s="6">
        <f t="shared" si="16"/>
        <v>1.2518925116000001</v>
      </c>
      <c r="E265" s="6">
        <f t="shared" si="17"/>
        <v>674.80327619321804</v>
      </c>
      <c r="F265" s="6" t="b">
        <f t="shared" si="18"/>
        <v>0</v>
      </c>
      <c r="G265" s="6">
        <f t="shared" si="19"/>
        <v>21</v>
      </c>
    </row>
    <row r="266" spans="1:7" x14ac:dyDescent="0.2">
      <c r="A266" s="1">
        <v>44816</v>
      </c>
      <c r="B266" s="2">
        <v>0.54803240740740744</v>
      </c>
      <c r="C266">
        <v>1.6043499999999999E-2</v>
      </c>
      <c r="D266" s="6">
        <f t="shared" si="16"/>
        <v>7.1364696699999994E-2</v>
      </c>
      <c r="E266" s="6">
        <f t="shared" si="17"/>
        <v>639.63694221833998</v>
      </c>
      <c r="F266" s="6" t="b">
        <f t="shared" si="18"/>
        <v>0</v>
      </c>
      <c r="G266" s="6">
        <f t="shared" si="19"/>
        <v>21</v>
      </c>
    </row>
    <row r="267" spans="1:7" x14ac:dyDescent="0.2">
      <c r="A267" s="1">
        <v>44816</v>
      </c>
      <c r="B267" s="2">
        <v>0.54803240740740744</v>
      </c>
      <c r="C267">
        <v>0.16672999999999999</v>
      </c>
      <c r="D267" s="6">
        <f t="shared" si="16"/>
        <v>0.74164838599999994</v>
      </c>
      <c r="E267" s="6">
        <f t="shared" si="17"/>
        <v>675.54492457921799</v>
      </c>
      <c r="F267" s="6" t="b">
        <f t="shared" si="18"/>
        <v>0</v>
      </c>
      <c r="G267" s="6">
        <f t="shared" si="19"/>
        <v>21</v>
      </c>
    </row>
    <row r="268" spans="1:7" x14ac:dyDescent="0.2">
      <c r="A268" s="1">
        <v>44816</v>
      </c>
      <c r="B268" s="2">
        <v>0.54803240740740744</v>
      </c>
      <c r="C268">
        <v>-7.12338E-2</v>
      </c>
      <c r="D268" s="6">
        <f t="shared" si="16"/>
        <v>-0.31686218915999997</v>
      </c>
      <c r="E268" s="6">
        <f t="shared" si="17"/>
        <v>639.63694221833998</v>
      </c>
      <c r="F268" s="6" t="b">
        <f t="shared" si="18"/>
        <v>0</v>
      </c>
      <c r="G268" s="6">
        <f t="shared" si="19"/>
        <v>21</v>
      </c>
    </row>
    <row r="269" spans="1:7" x14ac:dyDescent="0.2">
      <c r="A269" s="1">
        <v>44816</v>
      </c>
      <c r="B269" s="2">
        <v>0.54803240740740744</v>
      </c>
      <c r="C269">
        <v>0.122659</v>
      </c>
      <c r="D269" s="6">
        <f t="shared" si="16"/>
        <v>0.54561176379999998</v>
      </c>
      <c r="E269" s="6">
        <f t="shared" si="17"/>
        <v>676.09053634301802</v>
      </c>
      <c r="F269" s="6" t="b">
        <f t="shared" si="18"/>
        <v>0</v>
      </c>
      <c r="G269" s="6">
        <f t="shared" si="19"/>
        <v>21</v>
      </c>
    </row>
    <row r="270" spans="1:7" x14ac:dyDescent="0.2">
      <c r="A270" s="1">
        <v>44816</v>
      </c>
      <c r="B270" s="2">
        <v>0.54804398148148148</v>
      </c>
      <c r="C270">
        <v>0.111412</v>
      </c>
      <c r="D270" s="6">
        <f t="shared" si="16"/>
        <v>0.49558285839999999</v>
      </c>
      <c r="E270" s="6">
        <f t="shared" si="17"/>
        <v>640.13252507673997</v>
      </c>
      <c r="F270" s="6" t="b">
        <f t="shared" si="18"/>
        <v>0</v>
      </c>
      <c r="G270" s="6">
        <f t="shared" si="19"/>
        <v>21</v>
      </c>
    </row>
    <row r="271" spans="1:7" x14ac:dyDescent="0.2">
      <c r="A271" s="1">
        <v>44816</v>
      </c>
      <c r="B271" s="2">
        <v>0.54804398148148148</v>
      </c>
      <c r="C271">
        <v>0.24520400000000001</v>
      </c>
      <c r="D271" s="6">
        <f t="shared" si="16"/>
        <v>1.0907164328000001</v>
      </c>
      <c r="E271" s="6">
        <f t="shared" si="17"/>
        <v>677.18125277581805</v>
      </c>
      <c r="F271" s="6" t="b">
        <f t="shared" si="18"/>
        <v>0</v>
      </c>
      <c r="G271" s="6">
        <f t="shared" si="19"/>
        <v>21</v>
      </c>
    </row>
    <row r="272" spans="1:7" x14ac:dyDescent="0.2">
      <c r="A272" s="1">
        <v>44816</v>
      </c>
      <c r="B272" s="2">
        <v>0.54804398148148148</v>
      </c>
      <c r="C272">
        <v>0.28708699999999998</v>
      </c>
      <c r="D272" s="6">
        <f t="shared" si="16"/>
        <v>1.2770203934</v>
      </c>
      <c r="E272" s="6">
        <f t="shared" si="17"/>
        <v>641.40954547013996</v>
      </c>
      <c r="F272" s="6" t="b">
        <f t="shared" si="18"/>
        <v>0</v>
      </c>
      <c r="G272" s="6">
        <f t="shared" si="19"/>
        <v>21</v>
      </c>
    </row>
    <row r="273" spans="1:7" x14ac:dyDescent="0.2">
      <c r="A273" s="1">
        <v>44816</v>
      </c>
      <c r="B273" s="2">
        <v>0.54804398148148148</v>
      </c>
      <c r="C273">
        <v>0.31278600000000001</v>
      </c>
      <c r="D273" s="6">
        <f t="shared" si="16"/>
        <v>1.3913346851999999</v>
      </c>
      <c r="E273" s="6">
        <f t="shared" si="17"/>
        <v>678.57258746101809</v>
      </c>
      <c r="F273" s="6" t="b">
        <f t="shared" si="18"/>
        <v>0</v>
      </c>
      <c r="G273" s="6">
        <f t="shared" si="19"/>
        <v>21</v>
      </c>
    </row>
    <row r="274" spans="1:7" x14ac:dyDescent="0.2">
      <c r="A274" s="1">
        <v>44816</v>
      </c>
      <c r="B274" s="2">
        <v>0.54805555555555552</v>
      </c>
      <c r="C274">
        <v>0.22591600000000001</v>
      </c>
      <c r="D274" s="6">
        <f t="shared" si="16"/>
        <v>1.0049195512</v>
      </c>
      <c r="E274" s="6">
        <f t="shared" si="17"/>
        <v>642.41446502133999</v>
      </c>
      <c r="F274" s="6" t="b">
        <f t="shared" si="18"/>
        <v>0</v>
      </c>
      <c r="G274" s="6">
        <f t="shared" si="19"/>
        <v>21</v>
      </c>
    </row>
    <row r="275" spans="1:7" x14ac:dyDescent="0.2">
      <c r="A275" s="1">
        <v>44816</v>
      </c>
      <c r="B275" s="2">
        <v>0.54805555555555552</v>
      </c>
      <c r="C275">
        <v>0.17599200000000001</v>
      </c>
      <c r="D275" s="6">
        <f t="shared" si="16"/>
        <v>0.78284761440000006</v>
      </c>
      <c r="E275" s="6">
        <f t="shared" si="17"/>
        <v>679.35543507541809</v>
      </c>
      <c r="F275" s="6" t="b">
        <f t="shared" si="18"/>
        <v>0</v>
      </c>
      <c r="G275" s="6">
        <f t="shared" si="19"/>
        <v>21</v>
      </c>
    </row>
    <row r="276" spans="1:7" x14ac:dyDescent="0.2">
      <c r="A276" s="1">
        <v>44816</v>
      </c>
      <c r="B276" s="2">
        <v>0.54805555555555552</v>
      </c>
      <c r="C276">
        <v>0.101183</v>
      </c>
      <c r="D276" s="6">
        <f t="shared" si="16"/>
        <v>0.45008222059999997</v>
      </c>
      <c r="E276" s="6">
        <f t="shared" si="17"/>
        <v>642.86454724194004</v>
      </c>
      <c r="F276" s="6" t="b">
        <f t="shared" si="18"/>
        <v>0</v>
      </c>
      <c r="G276" s="6">
        <f t="shared" si="19"/>
        <v>21</v>
      </c>
    </row>
    <row r="277" spans="1:7" x14ac:dyDescent="0.2">
      <c r="A277" s="1">
        <v>44816</v>
      </c>
      <c r="B277" s="2">
        <v>0.54805555555555552</v>
      </c>
      <c r="C277">
        <v>0.25736599999999998</v>
      </c>
      <c r="D277" s="6">
        <f t="shared" si="16"/>
        <v>1.1448154412</v>
      </c>
      <c r="E277" s="6">
        <f t="shared" si="17"/>
        <v>680.50025051661805</v>
      </c>
      <c r="F277" s="6" t="b">
        <f t="shared" si="18"/>
        <v>0</v>
      </c>
      <c r="G277" s="6">
        <f t="shared" si="19"/>
        <v>21</v>
      </c>
    </row>
    <row r="278" spans="1:7" x14ac:dyDescent="0.2">
      <c r="A278" s="1">
        <v>44816</v>
      </c>
      <c r="B278" s="2">
        <v>0.54806712962962967</v>
      </c>
      <c r="C278">
        <v>5.9046000000000001E-2</v>
      </c>
      <c r="D278" s="6">
        <f t="shared" si="16"/>
        <v>0.26264841719999998</v>
      </c>
      <c r="E278" s="6">
        <f t="shared" si="17"/>
        <v>643.12719565914006</v>
      </c>
      <c r="F278" s="6" t="b">
        <f t="shared" si="18"/>
        <v>0</v>
      </c>
      <c r="G278" s="6">
        <f t="shared" si="19"/>
        <v>21</v>
      </c>
    </row>
    <row r="279" spans="1:7" x14ac:dyDescent="0.2">
      <c r="A279" s="1">
        <v>44816</v>
      </c>
      <c r="B279" s="2">
        <v>0.54806712962962967</v>
      </c>
      <c r="C279">
        <v>0.26866400000000001</v>
      </c>
      <c r="D279" s="6">
        <f t="shared" si="16"/>
        <v>1.1950712048000001</v>
      </c>
      <c r="E279" s="6">
        <f t="shared" si="17"/>
        <v>681.69532172141805</v>
      </c>
      <c r="F279" s="6" t="b">
        <f t="shared" si="18"/>
        <v>0</v>
      </c>
      <c r="G279" s="6">
        <f t="shared" si="19"/>
        <v>21</v>
      </c>
    </row>
    <row r="280" spans="1:7" x14ac:dyDescent="0.2">
      <c r="A280" s="1">
        <v>44816</v>
      </c>
      <c r="B280" s="2">
        <v>0.54806712962962967</v>
      </c>
      <c r="C280">
        <v>4.1336100000000001E-2</v>
      </c>
      <c r="D280" s="6">
        <f t="shared" si="16"/>
        <v>0.18387124001999999</v>
      </c>
      <c r="E280" s="6">
        <f t="shared" si="17"/>
        <v>643.3110668991601</v>
      </c>
      <c r="F280" s="6" t="b">
        <f t="shared" si="18"/>
        <v>0</v>
      </c>
      <c r="G280" s="6">
        <f t="shared" si="19"/>
        <v>21</v>
      </c>
    </row>
    <row r="281" spans="1:7" x14ac:dyDescent="0.2">
      <c r="A281" s="1">
        <v>44816</v>
      </c>
      <c r="B281" s="2">
        <v>0.54807870370370371</v>
      </c>
      <c r="C281">
        <v>0.47304099999999999</v>
      </c>
      <c r="D281" s="6">
        <f t="shared" si="16"/>
        <v>2.1041809761999999</v>
      </c>
      <c r="E281" s="6">
        <f t="shared" si="17"/>
        <v>683.7995026976181</v>
      </c>
      <c r="F281" s="6" t="b">
        <f t="shared" si="18"/>
        <v>0</v>
      </c>
      <c r="G281" s="6">
        <f t="shared" si="19"/>
        <v>21</v>
      </c>
    </row>
    <row r="282" spans="1:7" x14ac:dyDescent="0.2">
      <c r="A282" s="1">
        <v>44816</v>
      </c>
      <c r="B282" s="2">
        <v>0.54807870370370371</v>
      </c>
      <c r="C282">
        <v>0.21624699999999999</v>
      </c>
      <c r="D282" s="6">
        <f t="shared" si="16"/>
        <v>0.96190990539999999</v>
      </c>
      <c r="E282" s="6">
        <f t="shared" si="17"/>
        <v>644.27297680456013</v>
      </c>
      <c r="F282" s="6" t="b">
        <f t="shared" si="18"/>
        <v>0</v>
      </c>
      <c r="G282" s="6">
        <f t="shared" si="19"/>
        <v>21</v>
      </c>
    </row>
    <row r="283" spans="1:7" x14ac:dyDescent="0.2">
      <c r="A283" s="1">
        <v>44816</v>
      </c>
      <c r="B283" s="2">
        <v>0.54807870370370371</v>
      </c>
      <c r="C283">
        <v>0.48622100000000001</v>
      </c>
      <c r="D283" s="6">
        <f t="shared" si="16"/>
        <v>2.1628082522000001</v>
      </c>
      <c r="E283" s="6">
        <f t="shared" si="17"/>
        <v>685.96231094981806</v>
      </c>
      <c r="F283" s="6" t="b">
        <f t="shared" si="18"/>
        <v>0</v>
      </c>
      <c r="G283" s="6">
        <f t="shared" si="19"/>
        <v>21</v>
      </c>
    </row>
    <row r="284" spans="1:7" x14ac:dyDescent="0.2">
      <c r="A284" s="1">
        <v>44816</v>
      </c>
      <c r="B284" s="2">
        <v>0.54807870370370371</v>
      </c>
      <c r="C284">
        <v>0.36194700000000002</v>
      </c>
      <c r="D284" s="6">
        <f t="shared" si="16"/>
        <v>1.6100126454000001</v>
      </c>
      <c r="E284" s="6">
        <f t="shared" si="17"/>
        <v>645.88298944996018</v>
      </c>
      <c r="F284" s="6" t="b">
        <f t="shared" si="18"/>
        <v>0</v>
      </c>
      <c r="G284" s="6">
        <f t="shared" si="19"/>
        <v>21</v>
      </c>
    </row>
    <row r="285" spans="1:7" x14ac:dyDescent="0.2">
      <c r="A285" s="1">
        <v>44816</v>
      </c>
      <c r="B285" s="2">
        <v>0.54809027777777775</v>
      </c>
      <c r="C285">
        <v>0.41339700000000001</v>
      </c>
      <c r="D285" s="6">
        <f t="shared" si="16"/>
        <v>1.8388725354</v>
      </c>
      <c r="E285" s="6">
        <f t="shared" si="17"/>
        <v>687.80118348521808</v>
      </c>
      <c r="F285" s="6" t="b">
        <f t="shared" si="18"/>
        <v>0</v>
      </c>
      <c r="G285" s="6">
        <f t="shared" si="19"/>
        <v>21</v>
      </c>
    </row>
    <row r="286" spans="1:7" x14ac:dyDescent="0.2">
      <c r="A286" s="1">
        <v>44816</v>
      </c>
      <c r="B286" s="2">
        <v>0.54809027777777775</v>
      </c>
      <c r="C286">
        <v>0.38026700000000002</v>
      </c>
      <c r="D286" s="6">
        <f t="shared" si="16"/>
        <v>1.6915036694000001</v>
      </c>
      <c r="E286" s="6">
        <f t="shared" si="17"/>
        <v>647.57449311936023</v>
      </c>
      <c r="F286" s="6" t="b">
        <f t="shared" si="18"/>
        <v>0</v>
      </c>
      <c r="G286" s="6">
        <f t="shared" si="19"/>
        <v>21</v>
      </c>
    </row>
    <row r="287" spans="1:7" x14ac:dyDescent="0.2">
      <c r="A287" s="1">
        <v>44816</v>
      </c>
      <c r="B287" s="2">
        <v>0.54809027777777775</v>
      </c>
      <c r="C287">
        <v>0.26082699999999998</v>
      </c>
      <c r="D287" s="6">
        <f t="shared" si="16"/>
        <v>1.1602106613999998</v>
      </c>
      <c r="E287" s="6">
        <f t="shared" si="17"/>
        <v>688.96139414661809</v>
      </c>
      <c r="F287" s="6" t="b">
        <f t="shared" si="18"/>
        <v>0</v>
      </c>
      <c r="G287" s="6">
        <f t="shared" si="19"/>
        <v>21</v>
      </c>
    </row>
    <row r="288" spans="1:7" x14ac:dyDescent="0.2">
      <c r="A288" s="1">
        <v>44816</v>
      </c>
      <c r="B288" s="2">
        <v>0.54809027777777775</v>
      </c>
      <c r="C288">
        <v>0.48159099999999999</v>
      </c>
      <c r="D288" s="6">
        <f t="shared" si="16"/>
        <v>2.1422130861999999</v>
      </c>
      <c r="E288" s="6">
        <f t="shared" si="17"/>
        <v>649.71670620556017</v>
      </c>
      <c r="F288" s="6" t="b">
        <f t="shared" si="18"/>
        <v>0</v>
      </c>
      <c r="G288" s="6">
        <f t="shared" si="19"/>
        <v>21</v>
      </c>
    </row>
    <row r="289" spans="1:7" x14ac:dyDescent="0.2">
      <c r="A289" s="1">
        <v>44816</v>
      </c>
      <c r="B289" s="2">
        <v>0.54810185185185178</v>
      </c>
      <c r="C289">
        <v>0.518791</v>
      </c>
      <c r="D289" s="6">
        <f t="shared" si="16"/>
        <v>2.3076861262000001</v>
      </c>
      <c r="E289" s="6">
        <f t="shared" si="17"/>
        <v>691.26908027281809</v>
      </c>
      <c r="F289" s="6" t="b">
        <f t="shared" si="18"/>
        <v>0</v>
      </c>
      <c r="G289" s="6">
        <f t="shared" si="19"/>
        <v>21</v>
      </c>
    </row>
    <row r="290" spans="1:7" x14ac:dyDescent="0.2">
      <c r="A290" s="1">
        <v>44816</v>
      </c>
      <c r="B290" s="2">
        <v>0.54810185185185178</v>
      </c>
      <c r="C290">
        <v>0.77578899999999995</v>
      </c>
      <c r="D290" s="6">
        <f t="shared" si="16"/>
        <v>3.4508646297999999</v>
      </c>
      <c r="E290" s="6">
        <f t="shared" si="17"/>
        <v>653.16757083536015</v>
      </c>
      <c r="F290" s="6" t="b">
        <f t="shared" si="18"/>
        <v>0</v>
      </c>
      <c r="G290" s="6">
        <f t="shared" si="19"/>
        <v>21</v>
      </c>
    </row>
    <row r="291" spans="1:7" x14ac:dyDescent="0.2">
      <c r="A291" s="1">
        <v>44816</v>
      </c>
      <c r="B291" s="2">
        <v>0.54810185185185178</v>
      </c>
      <c r="C291">
        <v>0.46601799999999999</v>
      </c>
      <c r="D291" s="6">
        <f t="shared" si="16"/>
        <v>2.0729412676000001</v>
      </c>
      <c r="E291" s="6">
        <f t="shared" si="17"/>
        <v>693.34202154041805</v>
      </c>
      <c r="F291" s="6" t="b">
        <f t="shared" si="18"/>
        <v>0</v>
      </c>
      <c r="G291" s="6">
        <f t="shared" si="19"/>
        <v>21</v>
      </c>
    </row>
    <row r="292" spans="1:7" x14ac:dyDescent="0.2">
      <c r="A292" s="1">
        <v>44816</v>
      </c>
      <c r="B292" s="2">
        <v>0.54810185185185178</v>
      </c>
      <c r="C292">
        <v>0.38281199999999999</v>
      </c>
      <c r="D292" s="6">
        <f t="shared" si="16"/>
        <v>1.7028243383999999</v>
      </c>
      <c r="E292" s="6">
        <f t="shared" si="17"/>
        <v>654.87039517376013</v>
      </c>
      <c r="F292" s="6" t="b">
        <f t="shared" si="18"/>
        <v>0</v>
      </c>
      <c r="G292" s="6">
        <f t="shared" si="19"/>
        <v>21</v>
      </c>
    </row>
    <row r="293" spans="1:7" x14ac:dyDescent="0.2">
      <c r="A293" s="1">
        <v>44816</v>
      </c>
      <c r="B293" s="2">
        <v>0.54811342592592593</v>
      </c>
      <c r="C293">
        <v>0.52897000000000005</v>
      </c>
      <c r="D293" s="6">
        <f t="shared" si="16"/>
        <v>2.352964354</v>
      </c>
      <c r="E293" s="6">
        <f t="shared" si="17"/>
        <v>695.6949858944181</v>
      </c>
      <c r="F293" s="6" t="b">
        <f t="shared" si="18"/>
        <v>0</v>
      </c>
      <c r="G293" s="6">
        <f t="shared" si="19"/>
        <v>21</v>
      </c>
    </row>
    <row r="294" spans="1:7" x14ac:dyDescent="0.2">
      <c r="A294" s="1">
        <v>44816</v>
      </c>
      <c r="B294" s="2">
        <v>0.54811342592592593</v>
      </c>
      <c r="C294">
        <v>0.287545</v>
      </c>
      <c r="D294" s="6">
        <f t="shared" si="16"/>
        <v>1.279057669</v>
      </c>
      <c r="E294" s="6">
        <f t="shared" si="17"/>
        <v>656.14945284276018</v>
      </c>
      <c r="F294" s="6" t="b">
        <f t="shared" si="18"/>
        <v>0</v>
      </c>
      <c r="G294" s="6">
        <f t="shared" si="19"/>
        <v>21</v>
      </c>
    </row>
    <row r="295" spans="1:7" x14ac:dyDescent="0.2">
      <c r="A295" s="1">
        <v>44816</v>
      </c>
      <c r="B295" s="2">
        <v>0.54811342592592593</v>
      </c>
      <c r="C295">
        <v>0.21812999999999999</v>
      </c>
      <c r="D295" s="6">
        <f t="shared" si="16"/>
        <v>0.970285866</v>
      </c>
      <c r="E295" s="6">
        <f t="shared" si="17"/>
        <v>696.66527176041814</v>
      </c>
      <c r="F295" s="6" t="b">
        <f t="shared" si="18"/>
        <v>0</v>
      </c>
      <c r="G295" s="6">
        <f t="shared" si="19"/>
        <v>21</v>
      </c>
    </row>
    <row r="296" spans="1:7" x14ac:dyDescent="0.2">
      <c r="A296" s="1">
        <v>44816</v>
      </c>
      <c r="B296" s="2">
        <v>0.54812499999999997</v>
      </c>
      <c r="C296">
        <v>0.85227799999999998</v>
      </c>
      <c r="D296" s="6">
        <f t="shared" si="16"/>
        <v>3.7911029995999996</v>
      </c>
      <c r="E296" s="6">
        <f t="shared" si="17"/>
        <v>659.94055584236014</v>
      </c>
      <c r="F296" s="6" t="b">
        <f t="shared" si="18"/>
        <v>0</v>
      </c>
      <c r="G296" s="6">
        <f t="shared" si="19"/>
        <v>21</v>
      </c>
    </row>
    <row r="297" spans="1:7" x14ac:dyDescent="0.2">
      <c r="A297" s="1">
        <v>44816</v>
      </c>
      <c r="B297" s="2">
        <v>0.54812499999999997</v>
      </c>
      <c r="C297">
        <v>0.72387999999999997</v>
      </c>
      <c r="D297" s="6">
        <f t="shared" si="16"/>
        <v>3.2199630159999999</v>
      </c>
      <c r="E297" s="6">
        <f t="shared" si="17"/>
        <v>699.88523477641809</v>
      </c>
      <c r="F297" s="6" t="b">
        <f t="shared" si="18"/>
        <v>0</v>
      </c>
      <c r="G297" s="6">
        <f t="shared" si="19"/>
        <v>21</v>
      </c>
    </row>
    <row r="298" spans="1:7" x14ac:dyDescent="0.2">
      <c r="A298" s="1">
        <v>44816</v>
      </c>
      <c r="B298" s="2">
        <v>0.54812499999999997</v>
      </c>
      <c r="C298">
        <v>0.71843500000000005</v>
      </c>
      <c r="D298" s="6">
        <f t="shared" si="16"/>
        <v>3.1957425670000004</v>
      </c>
      <c r="E298" s="6">
        <f t="shared" si="17"/>
        <v>663.13629840936017</v>
      </c>
      <c r="F298" s="6" t="b">
        <f t="shared" si="18"/>
        <v>0</v>
      </c>
      <c r="G298" s="6">
        <f t="shared" si="19"/>
        <v>21</v>
      </c>
    </row>
    <row r="299" spans="1:7" x14ac:dyDescent="0.2">
      <c r="A299" s="1">
        <v>44816</v>
      </c>
      <c r="B299" s="2">
        <v>0.54812499999999997</v>
      </c>
      <c r="C299">
        <v>0.71695900000000001</v>
      </c>
      <c r="D299" s="6">
        <f t="shared" si="16"/>
        <v>3.1891770238000001</v>
      </c>
      <c r="E299" s="6">
        <f t="shared" si="17"/>
        <v>703.07441180021806</v>
      </c>
      <c r="F299" s="6" t="b">
        <f t="shared" si="18"/>
        <v>0</v>
      </c>
      <c r="G299" s="6">
        <f t="shared" si="19"/>
        <v>21</v>
      </c>
    </row>
    <row r="300" spans="1:7" x14ac:dyDescent="0.2">
      <c r="A300" s="1">
        <v>44816</v>
      </c>
      <c r="B300" s="2">
        <v>0.54813657407407412</v>
      </c>
      <c r="C300">
        <v>0.71935099999999996</v>
      </c>
      <c r="D300" s="6">
        <f t="shared" si="16"/>
        <v>3.1998171181999999</v>
      </c>
      <c r="E300" s="6">
        <f t="shared" si="17"/>
        <v>666.3361155275602</v>
      </c>
      <c r="F300" s="6" t="b">
        <f t="shared" si="18"/>
        <v>0</v>
      </c>
      <c r="G300" s="6">
        <f t="shared" si="19"/>
        <v>21</v>
      </c>
    </row>
    <row r="301" spans="1:7" x14ac:dyDescent="0.2">
      <c r="A301" s="1">
        <v>44816</v>
      </c>
      <c r="B301" s="2">
        <v>0.54813657407407412</v>
      </c>
      <c r="C301">
        <v>0.72235400000000005</v>
      </c>
      <c r="D301" s="6">
        <f t="shared" si="16"/>
        <v>3.2131750628</v>
      </c>
      <c r="E301" s="6">
        <f t="shared" si="17"/>
        <v>706.28758686301808</v>
      </c>
      <c r="F301" s="6" t="b">
        <f t="shared" si="18"/>
        <v>0</v>
      </c>
      <c r="G301" s="6">
        <f t="shared" si="19"/>
        <v>21</v>
      </c>
    </row>
    <row r="302" spans="1:7" x14ac:dyDescent="0.2">
      <c r="A302" s="1">
        <v>44816</v>
      </c>
      <c r="B302" s="2">
        <v>0.54813657407407412</v>
      </c>
      <c r="C302">
        <v>0.71746799999999999</v>
      </c>
      <c r="D302" s="6">
        <f t="shared" si="16"/>
        <v>3.1914411575999999</v>
      </c>
      <c r="E302" s="6">
        <f t="shared" si="17"/>
        <v>669.52755668516022</v>
      </c>
      <c r="F302" s="6" t="b">
        <f t="shared" si="18"/>
        <v>0</v>
      </c>
      <c r="G302" s="6">
        <f t="shared" si="19"/>
        <v>21</v>
      </c>
    </row>
    <row r="303" spans="1:7" x14ac:dyDescent="0.2">
      <c r="A303" s="1">
        <v>44816</v>
      </c>
      <c r="B303" s="2">
        <v>0.54813657407407412</v>
      </c>
      <c r="C303">
        <v>0.50128499999999998</v>
      </c>
      <c r="D303" s="6">
        <f t="shared" si="16"/>
        <v>2.2298159369999997</v>
      </c>
      <c r="E303" s="6">
        <f t="shared" si="17"/>
        <v>708.51740280001809</v>
      </c>
      <c r="F303" s="6" t="b">
        <f t="shared" si="18"/>
        <v>0</v>
      </c>
      <c r="G303" s="6">
        <f t="shared" si="19"/>
        <v>21</v>
      </c>
    </row>
    <row r="304" spans="1:7" x14ac:dyDescent="0.2">
      <c r="A304" s="1">
        <v>44816</v>
      </c>
      <c r="B304" s="2">
        <v>0.54814814814814816</v>
      </c>
      <c r="C304">
        <v>0.23446600000000001</v>
      </c>
      <c r="D304" s="6">
        <f t="shared" si="16"/>
        <v>1.0429516612</v>
      </c>
      <c r="E304" s="6">
        <f t="shared" si="17"/>
        <v>670.57050834636027</v>
      </c>
      <c r="F304" s="6" t="b">
        <f t="shared" si="18"/>
        <v>0</v>
      </c>
      <c r="G304" s="6">
        <f t="shared" si="19"/>
        <v>21</v>
      </c>
    </row>
    <row r="305" spans="1:7" x14ac:dyDescent="0.2">
      <c r="A305" s="1">
        <v>44816</v>
      </c>
      <c r="B305" s="2">
        <v>0.54814814814814816</v>
      </c>
      <c r="C305">
        <v>0.23253199999999999</v>
      </c>
      <c r="D305" s="6">
        <f t="shared" si="16"/>
        <v>1.0343488424</v>
      </c>
      <c r="E305" s="6">
        <f t="shared" si="17"/>
        <v>709.55175164241814</v>
      </c>
      <c r="F305" s="6" t="b">
        <f t="shared" si="18"/>
        <v>0</v>
      </c>
      <c r="G305" s="6">
        <f t="shared" si="19"/>
        <v>21</v>
      </c>
    </row>
    <row r="306" spans="1:7" x14ac:dyDescent="0.2">
      <c r="A306" s="1">
        <v>44816</v>
      </c>
      <c r="B306" s="2">
        <v>0.54814814814814816</v>
      </c>
      <c r="C306">
        <v>0.52652699999999997</v>
      </c>
      <c r="D306" s="6">
        <f t="shared" si="16"/>
        <v>2.3420974013999998</v>
      </c>
      <c r="E306" s="6">
        <f t="shared" si="17"/>
        <v>672.91260574776027</v>
      </c>
      <c r="F306" s="6" t="b">
        <f t="shared" si="18"/>
        <v>0</v>
      </c>
      <c r="G306" s="6">
        <f t="shared" si="19"/>
        <v>21</v>
      </c>
    </row>
    <row r="307" spans="1:7" x14ac:dyDescent="0.2">
      <c r="A307" s="1">
        <v>44816</v>
      </c>
      <c r="B307" s="2">
        <v>0.54814814814814816</v>
      </c>
      <c r="C307">
        <v>0.18153900000000001</v>
      </c>
      <c r="D307" s="6">
        <f t="shared" si="16"/>
        <v>0.80752177980000006</v>
      </c>
      <c r="E307" s="6">
        <f t="shared" si="17"/>
        <v>710.35927342221817</v>
      </c>
      <c r="F307" s="6" t="b">
        <f t="shared" si="18"/>
        <v>0</v>
      </c>
      <c r="G307" s="6">
        <f t="shared" si="19"/>
        <v>21</v>
      </c>
    </row>
    <row r="308" spans="1:7" x14ac:dyDescent="0.2">
      <c r="A308" s="1">
        <v>44816</v>
      </c>
      <c r="B308" s="2">
        <v>0.5481597222222222</v>
      </c>
      <c r="C308">
        <v>0.16184499999999999</v>
      </c>
      <c r="D308" s="6">
        <f t="shared" si="16"/>
        <v>0.71991892899999999</v>
      </c>
      <c r="E308" s="6">
        <f t="shared" si="17"/>
        <v>673.63252467676023</v>
      </c>
      <c r="F308" s="6" t="b">
        <f t="shared" si="18"/>
        <v>0</v>
      </c>
      <c r="G308" s="6">
        <f t="shared" si="19"/>
        <v>21</v>
      </c>
    </row>
    <row r="309" spans="1:7" x14ac:dyDescent="0.2">
      <c r="A309" s="1">
        <v>44816</v>
      </c>
      <c r="B309" s="2">
        <v>0.5481597222222222</v>
      </c>
      <c r="C309">
        <v>0.18917300000000001</v>
      </c>
      <c r="D309" s="6">
        <f t="shared" si="16"/>
        <v>0.84147933860000002</v>
      </c>
      <c r="E309" s="6">
        <f t="shared" si="17"/>
        <v>711.2007527608182</v>
      </c>
      <c r="F309" s="6" t="b">
        <f t="shared" si="18"/>
        <v>0</v>
      </c>
      <c r="G309" s="6">
        <f t="shared" si="19"/>
        <v>21</v>
      </c>
    </row>
    <row r="310" spans="1:7" x14ac:dyDescent="0.2">
      <c r="A310" s="1">
        <v>44816</v>
      </c>
      <c r="B310" s="2">
        <v>0.5481597222222222</v>
      </c>
      <c r="C310">
        <v>0.224491</v>
      </c>
      <c r="D310" s="6">
        <f t="shared" si="16"/>
        <v>0.99858086619999997</v>
      </c>
      <c r="E310" s="6">
        <f t="shared" si="17"/>
        <v>674.6311055429602</v>
      </c>
      <c r="F310" s="6" t="b">
        <f t="shared" si="18"/>
        <v>0</v>
      </c>
      <c r="G310" s="6">
        <f t="shared" si="19"/>
        <v>21</v>
      </c>
    </row>
    <row r="311" spans="1:7" x14ac:dyDescent="0.2">
      <c r="A311" s="1">
        <v>44816</v>
      </c>
      <c r="B311" s="2">
        <v>0.54817129629629624</v>
      </c>
      <c r="C311">
        <v>0.214059</v>
      </c>
      <c r="D311" s="6">
        <f t="shared" si="16"/>
        <v>0.95217724380000002</v>
      </c>
      <c r="E311" s="6">
        <f t="shared" si="17"/>
        <v>712.15293000461816</v>
      </c>
      <c r="F311" s="6" t="b">
        <f t="shared" si="18"/>
        <v>0</v>
      </c>
      <c r="G311" s="6">
        <f t="shared" si="19"/>
        <v>21</v>
      </c>
    </row>
    <row r="312" spans="1:7" x14ac:dyDescent="0.2">
      <c r="A312" s="1">
        <v>44816</v>
      </c>
      <c r="B312" s="2">
        <v>0.54817129629629624</v>
      </c>
      <c r="C312">
        <v>0.224186</v>
      </c>
      <c r="D312" s="6">
        <f t="shared" si="16"/>
        <v>0.99722416520000001</v>
      </c>
      <c r="E312" s="6">
        <f t="shared" si="17"/>
        <v>675.62832970816021</v>
      </c>
      <c r="F312" s="6" t="b">
        <f t="shared" si="18"/>
        <v>0</v>
      </c>
      <c r="G312" s="6">
        <f t="shared" si="19"/>
        <v>21</v>
      </c>
    </row>
    <row r="313" spans="1:7" x14ac:dyDescent="0.2">
      <c r="A313" s="1">
        <v>44816</v>
      </c>
      <c r="B313" s="2">
        <v>0.54817129629629624</v>
      </c>
      <c r="C313">
        <v>0.25985999999999998</v>
      </c>
      <c r="D313" s="6">
        <f t="shared" si="16"/>
        <v>1.1559092519999998</v>
      </c>
      <c r="E313" s="6">
        <f t="shared" si="17"/>
        <v>713.30883925661817</v>
      </c>
      <c r="F313" s="6" t="b">
        <f t="shared" si="18"/>
        <v>0</v>
      </c>
      <c r="G313" s="6">
        <f t="shared" si="19"/>
        <v>21</v>
      </c>
    </row>
    <row r="314" spans="1:7" x14ac:dyDescent="0.2">
      <c r="A314" s="1">
        <v>44816</v>
      </c>
      <c r="B314" s="2">
        <v>0.54817129629629624</v>
      </c>
      <c r="C314">
        <v>0.64311700000000005</v>
      </c>
      <c r="D314" s="6">
        <f t="shared" si="16"/>
        <v>2.8607130394000002</v>
      </c>
      <c r="E314" s="6">
        <f t="shared" si="17"/>
        <v>678.48904274756023</v>
      </c>
      <c r="F314" s="6" t="b">
        <f t="shared" si="18"/>
        <v>0</v>
      </c>
      <c r="G314" s="6">
        <f t="shared" si="19"/>
        <v>21</v>
      </c>
    </row>
    <row r="315" spans="1:7" x14ac:dyDescent="0.2">
      <c r="A315" s="1">
        <v>44816</v>
      </c>
      <c r="B315" s="2">
        <v>0.54818287037037039</v>
      </c>
      <c r="C315">
        <v>0.52835900000000002</v>
      </c>
      <c r="D315" s="6">
        <f t="shared" si="16"/>
        <v>2.3502465038000002</v>
      </c>
      <c r="E315" s="6">
        <f t="shared" si="17"/>
        <v>715.65908576041818</v>
      </c>
      <c r="F315" s="6" t="b">
        <f t="shared" si="18"/>
        <v>0</v>
      </c>
      <c r="G315" s="6">
        <f t="shared" si="19"/>
        <v>21</v>
      </c>
    </row>
    <row r="316" spans="1:7" x14ac:dyDescent="0.2">
      <c r="A316" s="1">
        <v>44816</v>
      </c>
      <c r="B316" s="2">
        <v>0.54818287037037039</v>
      </c>
      <c r="C316">
        <v>0.25522899999999998</v>
      </c>
      <c r="D316" s="6">
        <f t="shared" si="16"/>
        <v>1.1353096377999998</v>
      </c>
      <c r="E316" s="6">
        <f t="shared" si="17"/>
        <v>679.62435238536023</v>
      </c>
      <c r="F316" s="6" t="b">
        <f t="shared" si="18"/>
        <v>0</v>
      </c>
      <c r="G316" s="6">
        <f t="shared" si="19"/>
        <v>21</v>
      </c>
    </row>
    <row r="317" spans="1:7" x14ac:dyDescent="0.2">
      <c r="A317" s="1">
        <v>44816</v>
      </c>
      <c r="B317" s="2">
        <v>0.54818287037037039</v>
      </c>
      <c r="C317">
        <v>0.21670500000000001</v>
      </c>
      <c r="D317" s="6">
        <f t="shared" si="16"/>
        <v>0.96394718099999999</v>
      </c>
      <c r="E317" s="6">
        <f t="shared" si="17"/>
        <v>716.62303294141816</v>
      </c>
      <c r="F317" s="6" t="b">
        <f t="shared" si="18"/>
        <v>0</v>
      </c>
      <c r="G317" s="6">
        <f t="shared" si="19"/>
        <v>21</v>
      </c>
    </row>
    <row r="318" spans="1:7" x14ac:dyDescent="0.2">
      <c r="A318" s="1">
        <v>44816</v>
      </c>
      <c r="B318" s="2">
        <v>0.54818287037037039</v>
      </c>
      <c r="C318">
        <v>0.15879199999999999</v>
      </c>
      <c r="D318" s="6">
        <f t="shared" si="16"/>
        <v>0.70633857439999992</v>
      </c>
      <c r="E318" s="6">
        <f t="shared" si="17"/>
        <v>680.3306909597602</v>
      </c>
      <c r="F318" s="6" t="b">
        <f t="shared" si="18"/>
        <v>0</v>
      </c>
      <c r="G318" s="6">
        <f t="shared" si="19"/>
        <v>21</v>
      </c>
    </row>
    <row r="319" spans="1:7" x14ac:dyDescent="0.2">
      <c r="A319" s="1">
        <v>44816</v>
      </c>
      <c r="B319" s="2">
        <v>0.54819444444444443</v>
      </c>
      <c r="C319">
        <v>0.174618</v>
      </c>
      <c r="D319" s="6">
        <f t="shared" si="16"/>
        <v>0.77673578759999995</v>
      </c>
      <c r="E319" s="6">
        <f t="shared" si="17"/>
        <v>717.39976872901821</v>
      </c>
      <c r="F319" s="6" t="b">
        <f t="shared" si="18"/>
        <v>0</v>
      </c>
      <c r="G319" s="6">
        <f t="shared" si="19"/>
        <v>21</v>
      </c>
    </row>
    <row r="320" spans="1:7" x14ac:dyDescent="0.2">
      <c r="A320" s="1">
        <v>44816</v>
      </c>
      <c r="B320" s="2">
        <v>0.54819444444444443</v>
      </c>
      <c r="C320">
        <v>0.16728999999999999</v>
      </c>
      <c r="D320" s="6">
        <f t="shared" si="16"/>
        <v>0.74413937799999996</v>
      </c>
      <c r="E320" s="6">
        <f t="shared" si="17"/>
        <v>681.0748303377602</v>
      </c>
      <c r="F320" s="6" t="b">
        <f t="shared" si="18"/>
        <v>0</v>
      </c>
      <c r="G320" s="6">
        <f t="shared" si="19"/>
        <v>21</v>
      </c>
    </row>
    <row r="321" spans="1:7" x14ac:dyDescent="0.2">
      <c r="A321" s="1">
        <v>44816</v>
      </c>
      <c r="B321" s="2">
        <v>0.54819444444444443</v>
      </c>
      <c r="C321">
        <v>0.170598</v>
      </c>
      <c r="D321" s="6">
        <f t="shared" si="16"/>
        <v>0.75885402359999998</v>
      </c>
      <c r="E321" s="6">
        <f t="shared" si="17"/>
        <v>718.15862275261816</v>
      </c>
      <c r="F321" s="6" t="b">
        <f t="shared" si="18"/>
        <v>0</v>
      </c>
      <c r="G321" s="6">
        <f t="shared" si="19"/>
        <v>21</v>
      </c>
    </row>
    <row r="322" spans="1:7" x14ac:dyDescent="0.2">
      <c r="A322" s="1">
        <v>44816</v>
      </c>
      <c r="B322" s="2">
        <v>0.54819444444444443</v>
      </c>
      <c r="C322">
        <v>0.66423699999999997</v>
      </c>
      <c r="D322" s="6">
        <f t="shared" si="16"/>
        <v>2.9546590233999996</v>
      </c>
      <c r="E322" s="6">
        <f t="shared" si="17"/>
        <v>684.02948936116024</v>
      </c>
      <c r="F322" s="6" t="b">
        <f t="shared" si="18"/>
        <v>0</v>
      </c>
      <c r="G322" s="6">
        <f t="shared" si="19"/>
        <v>21</v>
      </c>
    </row>
    <row r="323" spans="1:7" x14ac:dyDescent="0.2">
      <c r="A323" s="1">
        <v>44816</v>
      </c>
      <c r="B323" s="2">
        <v>0.54820601851851858</v>
      </c>
      <c r="C323">
        <v>0.43263400000000002</v>
      </c>
      <c r="D323" s="6">
        <f t="shared" si="16"/>
        <v>1.9244425588</v>
      </c>
      <c r="E323" s="6">
        <f t="shared" si="17"/>
        <v>720.08306531141818</v>
      </c>
      <c r="F323" s="6" t="b">
        <f t="shared" si="18"/>
        <v>0</v>
      </c>
      <c r="G323" s="6">
        <f t="shared" si="19"/>
        <v>21</v>
      </c>
    </row>
    <row r="324" spans="1:7" x14ac:dyDescent="0.2">
      <c r="A324" s="1">
        <v>44816</v>
      </c>
      <c r="B324" s="2">
        <v>0.54820601851851858</v>
      </c>
      <c r="C324">
        <v>-4.6908100000000001E-2</v>
      </c>
      <c r="D324" s="6">
        <f t="shared" si="16"/>
        <v>-0.20865661042</v>
      </c>
      <c r="E324" s="6">
        <f t="shared" si="17"/>
        <v>684.02948936116024</v>
      </c>
      <c r="F324" s="6" t="b">
        <f t="shared" si="18"/>
        <v>0</v>
      </c>
      <c r="G324" s="6">
        <f t="shared" si="19"/>
        <v>21</v>
      </c>
    </row>
    <row r="325" spans="1:7" x14ac:dyDescent="0.2">
      <c r="A325" s="1">
        <v>44816</v>
      </c>
      <c r="B325" s="2">
        <v>0.54820601851851858</v>
      </c>
      <c r="C325">
        <v>3.2633799999999998E-2</v>
      </c>
      <c r="D325" s="6">
        <f t="shared" ref="D325:D388" si="20">C325*4.4482</f>
        <v>0.14516166915999998</v>
      </c>
      <c r="E325" s="6">
        <f t="shared" ref="E325:E388" si="21">IF(D325&gt;0,D325+E323, E323)</f>
        <v>720.22822698057814</v>
      </c>
      <c r="F325" s="6" t="b">
        <f t="shared" ref="F325:F388" si="22">IF(D325&gt;13.345,1)</f>
        <v>0</v>
      </c>
      <c r="G325" s="6">
        <f t="shared" ref="G325:G388" si="23">IF(D325&gt;13.345,G324+1,G324)</f>
        <v>21</v>
      </c>
    </row>
    <row r="326" spans="1:7" x14ac:dyDescent="0.2">
      <c r="A326" s="1">
        <v>44816</v>
      </c>
      <c r="B326" s="2">
        <v>0.54821759259259262</v>
      </c>
      <c r="C326">
        <v>-0.15357499999999999</v>
      </c>
      <c r="D326" s="6">
        <f t="shared" si="20"/>
        <v>-0.68313231499999993</v>
      </c>
      <c r="E326" s="6">
        <f t="shared" si="21"/>
        <v>684.02948936116024</v>
      </c>
      <c r="F326" s="6" t="b">
        <f t="shared" si="22"/>
        <v>0</v>
      </c>
      <c r="G326" s="6">
        <f t="shared" si="23"/>
        <v>21</v>
      </c>
    </row>
    <row r="327" spans="1:7" x14ac:dyDescent="0.2">
      <c r="A327" s="1">
        <v>44816</v>
      </c>
      <c r="B327" s="2">
        <v>0.54821759259259262</v>
      </c>
      <c r="C327">
        <v>-3.2440300000000002E-3</v>
      </c>
      <c r="D327" s="6">
        <f t="shared" si="20"/>
        <v>-1.4430094246000001E-2</v>
      </c>
      <c r="E327" s="6">
        <f t="shared" si="21"/>
        <v>720.22822698057814</v>
      </c>
      <c r="F327" s="6" t="b">
        <f t="shared" si="22"/>
        <v>0</v>
      </c>
      <c r="G327" s="6">
        <f t="shared" si="23"/>
        <v>21</v>
      </c>
    </row>
    <row r="328" spans="1:7" x14ac:dyDescent="0.2">
      <c r="A328" s="1">
        <v>44816</v>
      </c>
      <c r="B328" s="2">
        <v>0.54821759259259262</v>
      </c>
      <c r="C328">
        <v>5.4313199999999999E-2</v>
      </c>
      <c r="D328" s="6">
        <f t="shared" si="20"/>
        <v>0.24159597623999998</v>
      </c>
      <c r="E328" s="6">
        <f t="shared" si="21"/>
        <v>684.27108533740022</v>
      </c>
      <c r="F328" s="6" t="b">
        <f t="shared" si="22"/>
        <v>0</v>
      </c>
      <c r="G328" s="6">
        <f t="shared" si="23"/>
        <v>21</v>
      </c>
    </row>
    <row r="329" spans="1:7" x14ac:dyDescent="0.2">
      <c r="A329" s="1">
        <v>44816</v>
      </c>
      <c r="B329" s="2">
        <v>0.54821759259259262</v>
      </c>
      <c r="C329">
        <v>5.3855199999999999E-2</v>
      </c>
      <c r="D329" s="6">
        <f t="shared" si="20"/>
        <v>0.23955870063999998</v>
      </c>
      <c r="E329" s="6">
        <f t="shared" si="21"/>
        <v>720.46778568121817</v>
      </c>
      <c r="F329" s="6" t="b">
        <f t="shared" si="22"/>
        <v>0</v>
      </c>
      <c r="G329" s="6">
        <f t="shared" si="23"/>
        <v>21</v>
      </c>
    </row>
    <row r="330" spans="1:7" x14ac:dyDescent="0.2">
      <c r="A330" s="1">
        <v>44816</v>
      </c>
      <c r="B330" s="2">
        <v>0.54822916666666666</v>
      </c>
      <c r="C330">
        <v>-0.13067400000000001</v>
      </c>
      <c r="D330" s="6">
        <f t="shared" si="20"/>
        <v>-0.58126408680000008</v>
      </c>
      <c r="E330" s="6">
        <f t="shared" si="21"/>
        <v>684.27108533740022</v>
      </c>
      <c r="F330" s="6" t="b">
        <f t="shared" si="22"/>
        <v>0</v>
      </c>
      <c r="G330" s="6">
        <f t="shared" si="23"/>
        <v>21</v>
      </c>
    </row>
    <row r="331" spans="1:7" x14ac:dyDescent="0.2">
      <c r="A331" s="1">
        <v>44816</v>
      </c>
      <c r="B331" s="2">
        <v>0.54822916666666666</v>
      </c>
      <c r="C331">
        <v>-6.3498499999999999E-2</v>
      </c>
      <c r="D331" s="6">
        <f t="shared" si="20"/>
        <v>-0.2824540277</v>
      </c>
      <c r="E331" s="6">
        <f t="shared" si="21"/>
        <v>720.46778568121817</v>
      </c>
      <c r="F331" s="6" t="b">
        <f t="shared" si="22"/>
        <v>0</v>
      </c>
      <c r="G331" s="6">
        <f t="shared" si="23"/>
        <v>21</v>
      </c>
    </row>
    <row r="332" spans="1:7" x14ac:dyDescent="0.2">
      <c r="A332" s="1">
        <v>44816</v>
      </c>
      <c r="B332" s="2">
        <v>0.54822916666666666</v>
      </c>
      <c r="C332">
        <v>1.44659E-2</v>
      </c>
      <c r="D332" s="6">
        <f t="shared" si="20"/>
        <v>6.4347216380000002E-2</v>
      </c>
      <c r="E332" s="6">
        <f t="shared" si="21"/>
        <v>684.33543255378027</v>
      </c>
      <c r="F332" s="6" t="b">
        <f t="shared" si="22"/>
        <v>0</v>
      </c>
      <c r="G332" s="6">
        <f t="shared" si="23"/>
        <v>21</v>
      </c>
    </row>
    <row r="333" spans="1:7" x14ac:dyDescent="0.2">
      <c r="A333" s="1">
        <v>44816</v>
      </c>
      <c r="B333" s="2">
        <v>0.54822916666666666</v>
      </c>
      <c r="C333">
        <v>3.7671999999999997E-2</v>
      </c>
      <c r="D333" s="6">
        <f t="shared" si="20"/>
        <v>0.16757259039999997</v>
      </c>
      <c r="E333" s="6">
        <f t="shared" si="21"/>
        <v>720.6353582716182</v>
      </c>
      <c r="F333" s="6" t="b">
        <f t="shared" si="22"/>
        <v>0</v>
      </c>
      <c r="G333" s="6">
        <f t="shared" si="23"/>
        <v>21</v>
      </c>
    </row>
    <row r="334" spans="1:7" x14ac:dyDescent="0.2">
      <c r="A334" s="1">
        <v>44816</v>
      </c>
      <c r="B334" s="2">
        <v>0.5482407407407407</v>
      </c>
      <c r="C334">
        <v>1.63489E-2</v>
      </c>
      <c r="D334" s="6">
        <f t="shared" si="20"/>
        <v>7.2723176979999998E-2</v>
      </c>
      <c r="E334" s="6">
        <f t="shared" si="21"/>
        <v>684.40815573076031</v>
      </c>
      <c r="F334" s="6" t="b">
        <f t="shared" si="22"/>
        <v>0</v>
      </c>
      <c r="G334" s="6">
        <f t="shared" si="23"/>
        <v>21</v>
      </c>
    </row>
    <row r="335" spans="1:7" x14ac:dyDescent="0.2">
      <c r="A335" s="1">
        <v>44816</v>
      </c>
      <c r="B335" s="2">
        <v>0.5482407407407407</v>
      </c>
      <c r="C335">
        <v>0.17385500000000001</v>
      </c>
      <c r="D335" s="6">
        <f t="shared" si="20"/>
        <v>0.77334181099999999</v>
      </c>
      <c r="E335" s="6">
        <f t="shared" si="21"/>
        <v>721.40870008261822</v>
      </c>
      <c r="F335" s="6" t="b">
        <f t="shared" si="22"/>
        <v>0</v>
      </c>
      <c r="G335" s="6">
        <f t="shared" si="23"/>
        <v>21</v>
      </c>
    </row>
    <row r="336" spans="1:7" x14ac:dyDescent="0.2">
      <c r="A336" s="1">
        <v>44816</v>
      </c>
      <c r="B336" s="2">
        <v>0.5482407407407407</v>
      </c>
      <c r="C336">
        <v>0.37176799999999999</v>
      </c>
      <c r="D336" s="6">
        <f t="shared" si="20"/>
        <v>1.6536984176</v>
      </c>
      <c r="E336" s="6">
        <f t="shared" si="21"/>
        <v>686.06185414836034</v>
      </c>
      <c r="F336" s="6" t="b">
        <f t="shared" si="22"/>
        <v>0</v>
      </c>
      <c r="G336" s="6">
        <f t="shared" si="23"/>
        <v>21</v>
      </c>
    </row>
    <row r="337" spans="1:7" x14ac:dyDescent="0.2">
      <c r="A337" s="1">
        <v>44816</v>
      </c>
      <c r="B337" s="2">
        <v>0.5482407407407407</v>
      </c>
      <c r="C337">
        <v>0.58856200000000003</v>
      </c>
      <c r="D337" s="6">
        <f t="shared" si="20"/>
        <v>2.6180414884000003</v>
      </c>
      <c r="E337" s="6">
        <f t="shared" si="21"/>
        <v>724.02674157101819</v>
      </c>
      <c r="F337" s="6" t="b">
        <f t="shared" si="22"/>
        <v>0</v>
      </c>
      <c r="G337" s="6">
        <f t="shared" si="23"/>
        <v>21</v>
      </c>
    </row>
    <row r="338" spans="1:7" x14ac:dyDescent="0.2">
      <c r="A338" s="1">
        <v>44816</v>
      </c>
      <c r="B338" s="2">
        <v>0.54825231481481485</v>
      </c>
      <c r="C338">
        <v>0.95054700000000003</v>
      </c>
      <c r="D338" s="6">
        <f t="shared" si="20"/>
        <v>4.2282231654000002</v>
      </c>
      <c r="E338" s="6">
        <f t="shared" si="21"/>
        <v>690.29007731376032</v>
      </c>
      <c r="F338" s="6" t="b">
        <f t="shared" si="22"/>
        <v>0</v>
      </c>
      <c r="G338" s="6">
        <f t="shared" si="23"/>
        <v>21</v>
      </c>
    </row>
    <row r="339" spans="1:7" x14ac:dyDescent="0.2">
      <c r="A339" s="1">
        <v>44816</v>
      </c>
      <c r="B339" s="2">
        <v>0.54825231481481485</v>
      </c>
      <c r="C339">
        <v>1.7494799999999999</v>
      </c>
      <c r="D339" s="6">
        <f t="shared" si="20"/>
        <v>7.7820369359999999</v>
      </c>
      <c r="E339" s="6">
        <f t="shared" si="21"/>
        <v>731.80877850701825</v>
      </c>
      <c r="F339" s="6" t="b">
        <f t="shared" si="22"/>
        <v>0</v>
      </c>
      <c r="G339" s="6">
        <f t="shared" si="23"/>
        <v>21</v>
      </c>
    </row>
    <row r="340" spans="1:7" x14ac:dyDescent="0.2">
      <c r="A340" s="1">
        <v>44816</v>
      </c>
      <c r="B340" s="2">
        <v>0.54825231481481485</v>
      </c>
      <c r="C340">
        <v>2.6061700000000001</v>
      </c>
      <c r="D340" s="6">
        <f t="shared" si="20"/>
        <v>11.592765394000001</v>
      </c>
      <c r="E340" s="6">
        <f t="shared" si="21"/>
        <v>701.88284270776035</v>
      </c>
      <c r="F340" s="6" t="b">
        <f t="shared" si="22"/>
        <v>0</v>
      </c>
      <c r="G340" s="6">
        <f t="shared" si="23"/>
        <v>21</v>
      </c>
    </row>
    <row r="341" spans="1:7" x14ac:dyDescent="0.2">
      <c r="A341" s="1">
        <v>44816</v>
      </c>
      <c r="B341" s="2">
        <v>0.54826388888888888</v>
      </c>
      <c r="C341">
        <v>1.4884599999999999</v>
      </c>
      <c r="D341" s="6">
        <f t="shared" si="20"/>
        <v>6.6209677719999993</v>
      </c>
      <c r="E341" s="6">
        <f t="shared" si="21"/>
        <v>738.42974627901822</v>
      </c>
      <c r="F341" s="6" t="b">
        <f t="shared" si="22"/>
        <v>0</v>
      </c>
      <c r="G341" s="6">
        <f t="shared" si="23"/>
        <v>21</v>
      </c>
    </row>
    <row r="342" spans="1:7" x14ac:dyDescent="0.2">
      <c r="A342" s="1">
        <v>44816</v>
      </c>
      <c r="B342" s="2">
        <v>0.54826388888888888</v>
      </c>
      <c r="C342">
        <v>2.605</v>
      </c>
      <c r="D342" s="6">
        <f t="shared" si="20"/>
        <v>11.587560999999999</v>
      </c>
      <c r="E342" s="6">
        <f t="shared" si="21"/>
        <v>713.4704037077604</v>
      </c>
      <c r="F342" s="6" t="b">
        <f t="shared" si="22"/>
        <v>0</v>
      </c>
      <c r="G342" s="6">
        <f t="shared" si="23"/>
        <v>21</v>
      </c>
    </row>
    <row r="343" spans="1:7" x14ac:dyDescent="0.2">
      <c r="A343" s="1">
        <v>44816</v>
      </c>
      <c r="B343" s="2">
        <v>0.54826388888888888</v>
      </c>
      <c r="C343">
        <v>0.46922399999999997</v>
      </c>
      <c r="D343" s="6">
        <f t="shared" si="20"/>
        <v>2.0872021967999999</v>
      </c>
      <c r="E343" s="6">
        <f t="shared" si="21"/>
        <v>740.51694847581825</v>
      </c>
      <c r="F343" s="6" t="b">
        <f t="shared" si="22"/>
        <v>0</v>
      </c>
      <c r="G343" s="6">
        <f t="shared" si="23"/>
        <v>21</v>
      </c>
    </row>
    <row r="344" spans="1:7" x14ac:dyDescent="0.2">
      <c r="A344" s="1">
        <v>44816</v>
      </c>
      <c r="B344" s="2">
        <v>0.54826388888888888</v>
      </c>
      <c r="C344">
        <v>0.65141199999999999</v>
      </c>
      <c r="D344" s="6">
        <f t="shared" si="20"/>
        <v>2.8976108583999998</v>
      </c>
      <c r="E344" s="6">
        <f t="shared" si="21"/>
        <v>716.36801456616035</v>
      </c>
      <c r="F344" s="6" t="b">
        <f t="shared" si="22"/>
        <v>0</v>
      </c>
      <c r="G344" s="6">
        <f t="shared" si="23"/>
        <v>21</v>
      </c>
    </row>
    <row r="345" spans="1:7" x14ac:dyDescent="0.2">
      <c r="A345" s="1">
        <v>44816</v>
      </c>
      <c r="B345" s="2">
        <v>0.54827546296296303</v>
      </c>
      <c r="C345">
        <v>0.52851199999999998</v>
      </c>
      <c r="D345" s="6">
        <f t="shared" si="20"/>
        <v>2.3509270783999998</v>
      </c>
      <c r="E345" s="6">
        <f t="shared" si="21"/>
        <v>742.86787555421824</v>
      </c>
      <c r="F345" s="6" t="b">
        <f t="shared" si="22"/>
        <v>0</v>
      </c>
      <c r="G345" s="6">
        <f t="shared" si="23"/>
        <v>21</v>
      </c>
    </row>
    <row r="346" spans="1:7" x14ac:dyDescent="0.2">
      <c r="A346" s="1">
        <v>44816</v>
      </c>
      <c r="B346" s="2">
        <v>0.54827546296296303</v>
      </c>
      <c r="C346">
        <v>0.27904600000000002</v>
      </c>
      <c r="D346" s="6">
        <f t="shared" si="20"/>
        <v>1.2412524172000001</v>
      </c>
      <c r="E346" s="6">
        <f t="shared" si="21"/>
        <v>717.60926698336038</v>
      </c>
      <c r="F346" s="6" t="b">
        <f t="shared" si="22"/>
        <v>0</v>
      </c>
      <c r="G346" s="6">
        <f t="shared" si="23"/>
        <v>21</v>
      </c>
    </row>
    <row r="347" spans="1:7" x14ac:dyDescent="0.2">
      <c r="A347" s="1">
        <v>44816</v>
      </c>
      <c r="B347" s="2">
        <v>0.54827546296296303</v>
      </c>
      <c r="C347">
        <v>0.41354999999999997</v>
      </c>
      <c r="D347" s="6">
        <f t="shared" si="20"/>
        <v>1.8395531099999998</v>
      </c>
      <c r="E347" s="6">
        <f t="shared" si="21"/>
        <v>744.70742866421824</v>
      </c>
      <c r="F347" s="6" t="b">
        <f t="shared" si="22"/>
        <v>0</v>
      </c>
      <c r="G347" s="6">
        <f t="shared" si="23"/>
        <v>21</v>
      </c>
    </row>
    <row r="348" spans="1:7" x14ac:dyDescent="0.2">
      <c r="A348" s="1">
        <v>44816</v>
      </c>
      <c r="B348" s="2">
        <v>0.54827546296296303</v>
      </c>
      <c r="C348">
        <v>0.362761</v>
      </c>
      <c r="D348" s="6">
        <f t="shared" si="20"/>
        <v>1.6136334802000001</v>
      </c>
      <c r="E348" s="6">
        <f t="shared" si="21"/>
        <v>719.22290046356034</v>
      </c>
      <c r="F348" s="6" t="b">
        <f t="shared" si="22"/>
        <v>0</v>
      </c>
      <c r="G348" s="6">
        <f t="shared" si="23"/>
        <v>21</v>
      </c>
    </row>
    <row r="349" spans="1:7" x14ac:dyDescent="0.2">
      <c r="A349" s="1">
        <v>44816</v>
      </c>
      <c r="B349" s="2">
        <v>0.54828703703703707</v>
      </c>
      <c r="C349">
        <v>0.57863900000000001</v>
      </c>
      <c r="D349" s="6">
        <f t="shared" si="20"/>
        <v>2.5739019997999999</v>
      </c>
      <c r="E349" s="6">
        <f t="shared" si="21"/>
        <v>747.28133066401824</v>
      </c>
      <c r="F349" s="6" t="b">
        <f t="shared" si="22"/>
        <v>0</v>
      </c>
      <c r="G349" s="6">
        <f t="shared" si="23"/>
        <v>21</v>
      </c>
    </row>
    <row r="350" spans="1:7" x14ac:dyDescent="0.2">
      <c r="A350" s="1">
        <v>44816</v>
      </c>
      <c r="B350" s="2">
        <v>0.54828703703703707</v>
      </c>
      <c r="C350">
        <v>0.20449100000000001</v>
      </c>
      <c r="D350" s="6">
        <f t="shared" si="20"/>
        <v>0.90961686620000004</v>
      </c>
      <c r="E350" s="6">
        <f t="shared" si="21"/>
        <v>720.13251732976039</v>
      </c>
      <c r="F350" s="6" t="b">
        <f t="shared" si="22"/>
        <v>0</v>
      </c>
      <c r="G350" s="6">
        <f t="shared" si="23"/>
        <v>21</v>
      </c>
    </row>
    <row r="351" spans="1:7" x14ac:dyDescent="0.2">
      <c r="A351" s="1">
        <v>44816</v>
      </c>
      <c r="B351" s="2">
        <v>0.54828703703703707</v>
      </c>
      <c r="C351">
        <v>0.48098000000000002</v>
      </c>
      <c r="D351" s="6">
        <f t="shared" si="20"/>
        <v>2.1394952360000001</v>
      </c>
      <c r="E351" s="6">
        <f t="shared" si="21"/>
        <v>749.42082590001826</v>
      </c>
      <c r="F351" s="6" t="b">
        <f t="shared" si="22"/>
        <v>0</v>
      </c>
      <c r="G351" s="6">
        <f t="shared" si="23"/>
        <v>21</v>
      </c>
    </row>
    <row r="352" spans="1:7" x14ac:dyDescent="0.2">
      <c r="A352" s="1">
        <v>44816</v>
      </c>
      <c r="B352" s="2">
        <v>0.54829861111111111</v>
      </c>
      <c r="C352">
        <v>0.199097</v>
      </c>
      <c r="D352" s="6">
        <f t="shared" si="20"/>
        <v>0.88562327539999997</v>
      </c>
      <c r="E352" s="6">
        <f t="shared" si="21"/>
        <v>721.0181406051604</v>
      </c>
      <c r="F352" s="6" t="b">
        <f t="shared" si="22"/>
        <v>0</v>
      </c>
      <c r="G352" s="6">
        <f t="shared" si="23"/>
        <v>21</v>
      </c>
    </row>
    <row r="353" spans="1:7" x14ac:dyDescent="0.2">
      <c r="A353" s="1">
        <v>44816</v>
      </c>
      <c r="B353" s="2">
        <v>0.54829861111111111</v>
      </c>
      <c r="C353">
        <v>0.34184500000000001</v>
      </c>
      <c r="D353" s="6">
        <f t="shared" si="20"/>
        <v>1.520594929</v>
      </c>
      <c r="E353" s="6">
        <f t="shared" si="21"/>
        <v>750.94142082901828</v>
      </c>
      <c r="F353" s="6" t="b">
        <f t="shared" si="22"/>
        <v>0</v>
      </c>
      <c r="G353" s="6">
        <f t="shared" si="23"/>
        <v>21</v>
      </c>
    </row>
    <row r="354" spans="1:7" x14ac:dyDescent="0.2">
      <c r="A354" s="1">
        <v>44816</v>
      </c>
      <c r="B354" s="2">
        <v>0.54829861111111111</v>
      </c>
      <c r="C354">
        <v>0.294211</v>
      </c>
      <c r="D354" s="6">
        <f t="shared" si="20"/>
        <v>1.3087093701999999</v>
      </c>
      <c r="E354" s="6">
        <f t="shared" si="21"/>
        <v>722.32684997536035</v>
      </c>
      <c r="F354" s="6" t="b">
        <f t="shared" si="22"/>
        <v>0</v>
      </c>
      <c r="G354" s="6">
        <f t="shared" si="23"/>
        <v>21</v>
      </c>
    </row>
    <row r="355" spans="1:7" x14ac:dyDescent="0.2">
      <c r="A355" s="1">
        <v>44816</v>
      </c>
      <c r="B355" s="2">
        <v>0.54829861111111111</v>
      </c>
      <c r="C355">
        <v>0.47400799999999998</v>
      </c>
      <c r="D355" s="6">
        <f t="shared" si="20"/>
        <v>2.1084823855999999</v>
      </c>
      <c r="E355" s="6">
        <f t="shared" si="21"/>
        <v>753.04990321461833</v>
      </c>
      <c r="F355" s="6" t="b">
        <f t="shared" si="22"/>
        <v>0</v>
      </c>
      <c r="G355" s="6">
        <f t="shared" si="23"/>
        <v>21</v>
      </c>
    </row>
    <row r="356" spans="1:7" x14ac:dyDescent="0.2">
      <c r="A356" s="1">
        <v>44816</v>
      </c>
      <c r="B356" s="2">
        <v>0.54831018518518515</v>
      </c>
      <c r="C356">
        <v>0.247392</v>
      </c>
      <c r="D356" s="6">
        <f t="shared" si="20"/>
        <v>1.1004490944</v>
      </c>
      <c r="E356" s="6">
        <f t="shared" si="21"/>
        <v>723.42729906976035</v>
      </c>
      <c r="F356" s="6" t="b">
        <f t="shared" si="22"/>
        <v>0</v>
      </c>
      <c r="G356" s="6">
        <f t="shared" si="23"/>
        <v>21</v>
      </c>
    </row>
    <row r="357" spans="1:7" x14ac:dyDescent="0.2">
      <c r="A357" s="1">
        <v>44816</v>
      </c>
      <c r="B357" s="2">
        <v>0.54831018518518515</v>
      </c>
      <c r="C357">
        <v>0.30703599999999998</v>
      </c>
      <c r="D357" s="6">
        <f t="shared" si="20"/>
        <v>1.3657575351999998</v>
      </c>
      <c r="E357" s="6">
        <f t="shared" si="21"/>
        <v>754.41566074981836</v>
      </c>
      <c r="F357" s="6" t="b">
        <f t="shared" si="22"/>
        <v>0</v>
      </c>
      <c r="G357" s="6">
        <f t="shared" si="23"/>
        <v>21</v>
      </c>
    </row>
    <row r="358" spans="1:7" x14ac:dyDescent="0.2">
      <c r="A358" s="1">
        <v>44816</v>
      </c>
      <c r="B358" s="2">
        <v>0.54831018518518515</v>
      </c>
      <c r="C358">
        <v>0.218639</v>
      </c>
      <c r="D358" s="6">
        <f t="shared" si="20"/>
        <v>0.97254999980000001</v>
      </c>
      <c r="E358" s="6">
        <f t="shared" si="21"/>
        <v>724.39984906956033</v>
      </c>
      <c r="F358" s="6" t="b">
        <f t="shared" si="22"/>
        <v>0</v>
      </c>
      <c r="G358" s="6">
        <f t="shared" si="23"/>
        <v>21</v>
      </c>
    </row>
    <row r="359" spans="1:7" x14ac:dyDescent="0.2">
      <c r="A359" s="1">
        <v>44816</v>
      </c>
      <c r="B359" s="2">
        <v>0.54831018518518515</v>
      </c>
      <c r="C359">
        <v>0.36861300000000002</v>
      </c>
      <c r="D359" s="6">
        <f t="shared" si="20"/>
        <v>1.6396643466</v>
      </c>
      <c r="E359" s="6">
        <f t="shared" si="21"/>
        <v>756.0553250964183</v>
      </c>
      <c r="F359" s="6" t="b">
        <f t="shared" si="22"/>
        <v>0</v>
      </c>
      <c r="G359" s="6">
        <f t="shared" si="23"/>
        <v>21</v>
      </c>
    </row>
    <row r="360" spans="1:7" x14ac:dyDescent="0.2">
      <c r="A360" s="1">
        <v>44816</v>
      </c>
      <c r="B360" s="2">
        <v>0.54832175925925919</v>
      </c>
      <c r="C360">
        <v>0.118893</v>
      </c>
      <c r="D360" s="6">
        <f t="shared" si="20"/>
        <v>0.52885984259999996</v>
      </c>
      <c r="E360" s="6">
        <f t="shared" si="21"/>
        <v>724.92870891216035</v>
      </c>
      <c r="F360" s="6" t="b">
        <f t="shared" si="22"/>
        <v>0</v>
      </c>
      <c r="G360" s="6">
        <f t="shared" si="23"/>
        <v>21</v>
      </c>
    </row>
    <row r="361" spans="1:7" x14ac:dyDescent="0.2">
      <c r="A361" s="1">
        <v>44816</v>
      </c>
      <c r="B361" s="2">
        <v>0.54832175925925919</v>
      </c>
      <c r="C361">
        <v>0.40876600000000002</v>
      </c>
      <c r="D361" s="6">
        <f t="shared" si="20"/>
        <v>1.8182729211999999</v>
      </c>
      <c r="E361" s="6">
        <f t="shared" si="21"/>
        <v>757.87359801761829</v>
      </c>
      <c r="F361" s="6" t="b">
        <f t="shared" si="22"/>
        <v>0</v>
      </c>
      <c r="G361" s="6">
        <f t="shared" si="23"/>
        <v>21</v>
      </c>
    </row>
    <row r="362" spans="1:7" x14ac:dyDescent="0.2">
      <c r="A362" s="1">
        <v>44816</v>
      </c>
      <c r="B362" s="2">
        <v>0.54832175925925919</v>
      </c>
      <c r="C362">
        <v>6.0216499999999999E-2</v>
      </c>
      <c r="D362" s="6">
        <f t="shared" si="20"/>
        <v>0.26785503529999999</v>
      </c>
      <c r="E362" s="6">
        <f t="shared" si="21"/>
        <v>725.19656394746039</v>
      </c>
      <c r="F362" s="6" t="b">
        <f t="shared" si="22"/>
        <v>0</v>
      </c>
      <c r="G362" s="6">
        <f t="shared" si="23"/>
        <v>21</v>
      </c>
    </row>
    <row r="363" spans="1:7" x14ac:dyDescent="0.2">
      <c r="A363" s="1">
        <v>44816</v>
      </c>
      <c r="B363" s="2">
        <v>0.54832175925925919</v>
      </c>
      <c r="C363">
        <v>0.31268499999999999</v>
      </c>
      <c r="D363" s="6">
        <f t="shared" si="20"/>
        <v>1.390885417</v>
      </c>
      <c r="E363" s="6">
        <f t="shared" si="21"/>
        <v>759.26448343461834</v>
      </c>
      <c r="F363" s="6" t="b">
        <f t="shared" si="22"/>
        <v>0</v>
      </c>
      <c r="G363" s="6">
        <f t="shared" si="23"/>
        <v>21</v>
      </c>
    </row>
    <row r="364" spans="1:7" x14ac:dyDescent="0.2">
      <c r="A364" s="1">
        <v>44816</v>
      </c>
      <c r="B364" s="2">
        <v>0.54833333333333334</v>
      </c>
      <c r="C364">
        <v>1.0365</v>
      </c>
      <c r="D364" s="6">
        <f t="shared" si="20"/>
        <v>4.6105593000000002</v>
      </c>
      <c r="E364" s="6">
        <f t="shared" si="21"/>
        <v>729.80712324746037</v>
      </c>
      <c r="F364" s="6" t="b">
        <f t="shared" si="22"/>
        <v>0</v>
      </c>
      <c r="G364" s="6">
        <f t="shared" si="23"/>
        <v>21</v>
      </c>
    </row>
    <row r="365" spans="1:7" x14ac:dyDescent="0.2">
      <c r="A365" s="1">
        <v>44816</v>
      </c>
      <c r="B365" s="2">
        <v>0.54833333333333334</v>
      </c>
      <c r="C365">
        <v>2.6593</v>
      </c>
      <c r="D365" s="6">
        <f t="shared" si="20"/>
        <v>11.82909826</v>
      </c>
      <c r="E365" s="6">
        <f t="shared" si="21"/>
        <v>771.09358169461836</v>
      </c>
      <c r="F365" s="6" t="b">
        <f t="shared" si="22"/>
        <v>0</v>
      </c>
      <c r="G365" s="6">
        <f t="shared" si="23"/>
        <v>21</v>
      </c>
    </row>
    <row r="366" spans="1:7" x14ac:dyDescent="0.2">
      <c r="A366" s="1">
        <v>44816</v>
      </c>
      <c r="B366" s="2">
        <v>0.54833333333333334</v>
      </c>
      <c r="C366">
        <v>2.28139</v>
      </c>
      <c r="D366" s="6">
        <f t="shared" si="20"/>
        <v>10.148078998000001</v>
      </c>
      <c r="E366" s="6">
        <f t="shared" si="21"/>
        <v>739.95520224546033</v>
      </c>
      <c r="F366" s="6" t="b">
        <f t="shared" si="22"/>
        <v>0</v>
      </c>
      <c r="G366" s="6">
        <f t="shared" si="23"/>
        <v>21</v>
      </c>
    </row>
    <row r="367" spans="1:7" x14ac:dyDescent="0.2">
      <c r="A367" s="1">
        <v>44816</v>
      </c>
      <c r="B367" s="2">
        <v>0.54834490740740738</v>
      </c>
      <c r="C367">
        <v>2.8407200000000001</v>
      </c>
      <c r="D367" s="6">
        <f t="shared" si="20"/>
        <v>12.636090704000001</v>
      </c>
      <c r="E367" s="6">
        <f t="shared" si="21"/>
        <v>783.72967239861839</v>
      </c>
      <c r="F367" s="6" t="b">
        <f t="shared" si="22"/>
        <v>0</v>
      </c>
      <c r="G367" s="6">
        <f t="shared" si="23"/>
        <v>21</v>
      </c>
    </row>
    <row r="368" spans="1:7" x14ac:dyDescent="0.2">
      <c r="A368" s="1">
        <v>44816</v>
      </c>
      <c r="B368" s="2">
        <v>0.54834490740740738</v>
      </c>
      <c r="C368">
        <v>1.7574700000000001</v>
      </c>
      <c r="D368" s="6">
        <f t="shared" si="20"/>
        <v>7.8175780540000002</v>
      </c>
      <c r="E368" s="6">
        <f t="shared" si="21"/>
        <v>747.77278029946035</v>
      </c>
      <c r="F368" s="6" t="b">
        <f t="shared" si="22"/>
        <v>0</v>
      </c>
      <c r="G368" s="6">
        <f t="shared" si="23"/>
        <v>21</v>
      </c>
    </row>
    <row r="369" spans="1:7" x14ac:dyDescent="0.2">
      <c r="A369" s="1">
        <v>44816</v>
      </c>
      <c r="B369" s="2">
        <v>0.54834490740740738</v>
      </c>
      <c r="C369">
        <v>0.97645000000000004</v>
      </c>
      <c r="D369" s="6">
        <f t="shared" si="20"/>
        <v>4.3434448899999998</v>
      </c>
      <c r="E369" s="6">
        <f t="shared" si="21"/>
        <v>788.07311728861839</v>
      </c>
      <c r="F369" s="6" t="b">
        <f t="shared" si="22"/>
        <v>0</v>
      </c>
      <c r="G369" s="6">
        <f t="shared" si="23"/>
        <v>21</v>
      </c>
    </row>
    <row r="370" spans="1:7" x14ac:dyDescent="0.2">
      <c r="A370" s="1">
        <v>44816</v>
      </c>
      <c r="B370" s="2">
        <v>0.54834490740740738</v>
      </c>
      <c r="C370">
        <v>0.77085199999999998</v>
      </c>
      <c r="D370" s="6">
        <f t="shared" si="20"/>
        <v>3.4289038663999998</v>
      </c>
      <c r="E370" s="6">
        <f t="shared" si="21"/>
        <v>751.20168416586034</v>
      </c>
      <c r="F370" s="6" t="b">
        <f t="shared" si="22"/>
        <v>0</v>
      </c>
      <c r="G370" s="6">
        <f t="shared" si="23"/>
        <v>21</v>
      </c>
    </row>
    <row r="371" spans="1:7" x14ac:dyDescent="0.2">
      <c r="A371" s="1">
        <v>44816</v>
      </c>
      <c r="B371" s="2">
        <v>0.54835648148148153</v>
      </c>
      <c r="C371">
        <v>0.72209900000000005</v>
      </c>
      <c r="D371" s="6">
        <f t="shared" si="20"/>
        <v>3.2120407718000004</v>
      </c>
      <c r="E371" s="6">
        <f t="shared" si="21"/>
        <v>791.28515806041844</v>
      </c>
      <c r="F371" s="6" t="b">
        <f t="shared" si="22"/>
        <v>0</v>
      </c>
      <c r="G371" s="6">
        <f t="shared" si="23"/>
        <v>21</v>
      </c>
    </row>
    <row r="372" spans="1:7" x14ac:dyDescent="0.2">
      <c r="A372" s="1">
        <v>44816</v>
      </c>
      <c r="B372" s="2">
        <v>0.54835648148148153</v>
      </c>
      <c r="C372">
        <v>1.5682100000000001</v>
      </c>
      <c r="D372" s="6">
        <f t="shared" si="20"/>
        <v>6.9757117220000007</v>
      </c>
      <c r="E372" s="6">
        <f t="shared" si="21"/>
        <v>758.17739588786037</v>
      </c>
      <c r="F372" s="6" t="b">
        <f t="shared" si="22"/>
        <v>0</v>
      </c>
      <c r="G372" s="6">
        <f t="shared" si="23"/>
        <v>21</v>
      </c>
    </row>
    <row r="373" spans="1:7" x14ac:dyDescent="0.2">
      <c r="A373" s="1">
        <v>44816</v>
      </c>
      <c r="B373" s="2">
        <v>0.54835648148148153</v>
      </c>
      <c r="C373">
        <v>1.6943600000000001</v>
      </c>
      <c r="D373" s="6">
        <f t="shared" si="20"/>
        <v>7.5368521520000007</v>
      </c>
      <c r="E373" s="6">
        <f t="shared" si="21"/>
        <v>798.82201021241849</v>
      </c>
      <c r="F373" s="6" t="b">
        <f t="shared" si="22"/>
        <v>0</v>
      </c>
      <c r="G373" s="6">
        <f t="shared" si="23"/>
        <v>21</v>
      </c>
    </row>
    <row r="374" spans="1:7" x14ac:dyDescent="0.2">
      <c r="A374" s="1">
        <v>44816</v>
      </c>
      <c r="B374" s="2">
        <v>0.54835648148148153</v>
      </c>
      <c r="C374">
        <v>3.76546</v>
      </c>
      <c r="D374" s="6">
        <f t="shared" si="20"/>
        <v>16.749519171999999</v>
      </c>
      <c r="E374" s="6">
        <f t="shared" si="21"/>
        <v>774.92691505986033</v>
      </c>
      <c r="F374" s="6">
        <f t="shared" si="22"/>
        <v>1</v>
      </c>
      <c r="G374" s="6">
        <f t="shared" si="23"/>
        <v>22</v>
      </c>
    </row>
    <row r="375" spans="1:7" x14ac:dyDescent="0.2">
      <c r="A375" s="1">
        <v>44816</v>
      </c>
      <c r="B375" s="2">
        <v>0.54836805555555557</v>
      </c>
      <c r="C375">
        <v>3.7334000000000001</v>
      </c>
      <c r="D375" s="6">
        <f t="shared" si="20"/>
        <v>16.60690988</v>
      </c>
      <c r="E375" s="6">
        <f t="shared" si="21"/>
        <v>815.42892009241848</v>
      </c>
      <c r="F375" s="6">
        <f t="shared" si="22"/>
        <v>1</v>
      </c>
      <c r="G375" s="6">
        <f t="shared" si="23"/>
        <v>23</v>
      </c>
    </row>
    <row r="376" spans="1:7" x14ac:dyDescent="0.2">
      <c r="A376" s="1">
        <v>44816</v>
      </c>
      <c r="B376" s="2">
        <v>0.54836805555555557</v>
      </c>
      <c r="C376">
        <v>4.15273</v>
      </c>
      <c r="D376" s="6">
        <f t="shared" si="20"/>
        <v>18.472173586</v>
      </c>
      <c r="E376" s="6">
        <f t="shared" si="21"/>
        <v>793.39908864586039</v>
      </c>
      <c r="F376" s="6">
        <f t="shared" si="22"/>
        <v>1</v>
      </c>
      <c r="G376" s="6">
        <f t="shared" si="23"/>
        <v>24</v>
      </c>
    </row>
    <row r="377" spans="1:7" x14ac:dyDescent="0.2">
      <c r="A377" s="1">
        <v>44816</v>
      </c>
      <c r="B377" s="2">
        <v>0.54836805555555557</v>
      </c>
      <c r="C377">
        <v>2.0434199999999998</v>
      </c>
      <c r="D377" s="6">
        <f t="shared" si="20"/>
        <v>9.0895408439999983</v>
      </c>
      <c r="E377" s="6">
        <f t="shared" si="21"/>
        <v>824.51846093641848</v>
      </c>
      <c r="F377" s="6" t="b">
        <f t="shared" si="22"/>
        <v>0</v>
      </c>
      <c r="G377" s="6">
        <f t="shared" si="23"/>
        <v>24</v>
      </c>
    </row>
    <row r="378" spans="1:7" x14ac:dyDescent="0.2">
      <c r="A378" s="1">
        <v>44816</v>
      </c>
      <c r="B378" s="2">
        <v>0.54836805555555557</v>
      </c>
      <c r="C378">
        <v>1.03477</v>
      </c>
      <c r="D378" s="6">
        <f t="shared" si="20"/>
        <v>4.6028639139999994</v>
      </c>
      <c r="E378" s="6">
        <f t="shared" si="21"/>
        <v>798.00195255986034</v>
      </c>
      <c r="F378" s="6" t="b">
        <f t="shared" si="22"/>
        <v>0</v>
      </c>
      <c r="G378" s="6">
        <f t="shared" si="23"/>
        <v>24</v>
      </c>
    </row>
    <row r="379" spans="1:7" x14ac:dyDescent="0.2">
      <c r="A379" s="1">
        <v>44816</v>
      </c>
      <c r="B379" s="2">
        <v>0.54837962962962961</v>
      </c>
      <c r="C379">
        <v>1.7522800000000001</v>
      </c>
      <c r="D379" s="6">
        <f t="shared" si="20"/>
        <v>7.7944918960000003</v>
      </c>
      <c r="E379" s="6">
        <f t="shared" si="21"/>
        <v>832.31295283241843</v>
      </c>
      <c r="F379" s="6" t="b">
        <f t="shared" si="22"/>
        <v>0</v>
      </c>
      <c r="G379" s="6">
        <f t="shared" si="23"/>
        <v>24</v>
      </c>
    </row>
    <row r="380" spans="1:7" x14ac:dyDescent="0.2">
      <c r="A380" s="1">
        <v>44816</v>
      </c>
      <c r="B380" s="2">
        <v>0.54837962962962961</v>
      </c>
      <c r="C380">
        <v>2.5344099999999998</v>
      </c>
      <c r="D380" s="6">
        <f t="shared" si="20"/>
        <v>11.273562561999999</v>
      </c>
      <c r="E380" s="6">
        <f t="shared" si="21"/>
        <v>809.27551512186039</v>
      </c>
      <c r="F380" s="6" t="b">
        <f t="shared" si="22"/>
        <v>0</v>
      </c>
      <c r="G380" s="6">
        <f t="shared" si="23"/>
        <v>24</v>
      </c>
    </row>
    <row r="381" spans="1:7" x14ac:dyDescent="0.2">
      <c r="A381" s="1">
        <v>44816</v>
      </c>
      <c r="B381" s="2">
        <v>0.54837962962962961</v>
      </c>
      <c r="C381">
        <v>2.8589899999999999</v>
      </c>
      <c r="D381" s="6">
        <f t="shared" si="20"/>
        <v>12.717359318</v>
      </c>
      <c r="E381" s="6">
        <f t="shared" si="21"/>
        <v>845.03031215041847</v>
      </c>
      <c r="F381" s="6" t="b">
        <f t="shared" si="22"/>
        <v>0</v>
      </c>
      <c r="G381" s="6">
        <f t="shared" si="23"/>
        <v>24</v>
      </c>
    </row>
    <row r="382" spans="1:7" x14ac:dyDescent="0.2">
      <c r="A382" s="1">
        <v>44816</v>
      </c>
      <c r="B382" s="2">
        <v>0.54839120370370364</v>
      </c>
      <c r="C382">
        <v>5.9656099999999999</v>
      </c>
      <c r="D382" s="6">
        <f t="shared" si="20"/>
        <v>26.536226402</v>
      </c>
      <c r="E382" s="6">
        <f t="shared" si="21"/>
        <v>835.81174152386041</v>
      </c>
      <c r="F382" s="6">
        <f t="shared" si="22"/>
        <v>1</v>
      </c>
      <c r="G382" s="6">
        <f t="shared" si="23"/>
        <v>25</v>
      </c>
    </row>
    <row r="383" spans="1:7" x14ac:dyDescent="0.2">
      <c r="A383" s="1">
        <v>44816</v>
      </c>
      <c r="B383" s="2">
        <v>0.54839120370370364</v>
      </c>
      <c r="C383">
        <v>2.4410799999999999</v>
      </c>
      <c r="D383" s="6">
        <f t="shared" si="20"/>
        <v>10.858412055999999</v>
      </c>
      <c r="E383" s="6">
        <f t="shared" si="21"/>
        <v>855.88872420641849</v>
      </c>
      <c r="F383" s="6" t="b">
        <f t="shared" si="22"/>
        <v>0</v>
      </c>
      <c r="G383" s="6">
        <f t="shared" si="23"/>
        <v>25</v>
      </c>
    </row>
    <row r="384" spans="1:7" x14ac:dyDescent="0.2">
      <c r="A384" s="1">
        <v>44816</v>
      </c>
      <c r="B384" s="2">
        <v>0.54839120370370364</v>
      </c>
      <c r="C384">
        <v>3.8388399999999998</v>
      </c>
      <c r="D384" s="6">
        <f t="shared" si="20"/>
        <v>17.075928087999998</v>
      </c>
      <c r="E384" s="6">
        <f t="shared" si="21"/>
        <v>852.88766961186036</v>
      </c>
      <c r="F384" s="6">
        <f t="shared" si="22"/>
        <v>1</v>
      </c>
      <c r="G384" s="6">
        <f t="shared" si="23"/>
        <v>26</v>
      </c>
    </row>
    <row r="385" spans="1:7" x14ac:dyDescent="0.2">
      <c r="A385" s="1">
        <v>44816</v>
      </c>
      <c r="B385" s="2">
        <v>0.54839120370370364</v>
      </c>
      <c r="C385">
        <v>0.82082699999999997</v>
      </c>
      <c r="D385" s="6">
        <f t="shared" si="20"/>
        <v>3.6512026613999997</v>
      </c>
      <c r="E385" s="6">
        <f t="shared" si="21"/>
        <v>859.53992686781851</v>
      </c>
      <c r="F385" s="6" t="b">
        <f t="shared" si="22"/>
        <v>0</v>
      </c>
      <c r="G385" s="6">
        <f t="shared" si="23"/>
        <v>26</v>
      </c>
    </row>
    <row r="386" spans="1:7" x14ac:dyDescent="0.2">
      <c r="A386" s="1">
        <v>44816</v>
      </c>
      <c r="B386" s="2">
        <v>0.54840277777777779</v>
      </c>
      <c r="C386">
        <v>1.0660700000000001</v>
      </c>
      <c r="D386" s="6">
        <f t="shared" si="20"/>
        <v>4.7420925739999999</v>
      </c>
      <c r="E386" s="6">
        <f t="shared" si="21"/>
        <v>857.62976218586039</v>
      </c>
      <c r="F386" s="6" t="b">
        <f t="shared" si="22"/>
        <v>0</v>
      </c>
      <c r="G386" s="6">
        <f t="shared" si="23"/>
        <v>26</v>
      </c>
    </row>
    <row r="387" spans="1:7" x14ac:dyDescent="0.2">
      <c r="A387" s="1">
        <v>44816</v>
      </c>
      <c r="B387" s="2">
        <v>0.54840277777777779</v>
      </c>
      <c r="C387">
        <v>0.88556000000000001</v>
      </c>
      <c r="D387" s="6">
        <f t="shared" si="20"/>
        <v>3.9391479920000001</v>
      </c>
      <c r="E387" s="6">
        <f t="shared" si="21"/>
        <v>863.47907485981852</v>
      </c>
      <c r="F387" s="6" t="b">
        <f t="shared" si="22"/>
        <v>0</v>
      </c>
      <c r="G387" s="6">
        <f t="shared" si="23"/>
        <v>26</v>
      </c>
    </row>
    <row r="388" spans="1:7" x14ac:dyDescent="0.2">
      <c r="A388" s="1">
        <v>44816</v>
      </c>
      <c r="B388" s="2">
        <v>0.54840277777777779</v>
      </c>
      <c r="C388">
        <v>0.604186</v>
      </c>
      <c r="D388" s="6">
        <f t="shared" si="20"/>
        <v>2.6875401652000002</v>
      </c>
      <c r="E388" s="6">
        <f t="shared" si="21"/>
        <v>860.31730235106033</v>
      </c>
      <c r="F388" s="6" t="b">
        <f t="shared" si="22"/>
        <v>0</v>
      </c>
      <c r="G388" s="6">
        <f t="shared" si="23"/>
        <v>26</v>
      </c>
    </row>
    <row r="389" spans="1:7" x14ac:dyDescent="0.2">
      <c r="A389" s="1">
        <v>44816</v>
      </c>
      <c r="B389" s="2">
        <v>0.54840277777777779</v>
      </c>
      <c r="C389">
        <v>1.0349200000000001</v>
      </c>
      <c r="D389" s="6">
        <f t="shared" ref="D389:D452" si="24">C389*4.4482</f>
        <v>4.6035311440000006</v>
      </c>
      <c r="E389" s="6">
        <f t="shared" ref="E389:E452" si="25">IF(D389&gt;0,D389+E387, E387)</f>
        <v>868.08260600381857</v>
      </c>
      <c r="F389" s="6" t="b">
        <f t="shared" ref="F389:F452" si="26">IF(D389&gt;13.345,1)</f>
        <v>0</v>
      </c>
      <c r="G389" s="6">
        <f t="shared" ref="G389:G452" si="27">IF(D389&gt;13.345,G388+1,G388)</f>
        <v>26</v>
      </c>
    </row>
    <row r="390" spans="1:7" x14ac:dyDescent="0.2">
      <c r="A390" s="1">
        <v>44816</v>
      </c>
      <c r="B390" s="2">
        <v>0.54841435185185183</v>
      </c>
      <c r="C390">
        <v>1.20225</v>
      </c>
      <c r="D390" s="6">
        <f t="shared" si="24"/>
        <v>5.3478484499999999</v>
      </c>
      <c r="E390" s="6">
        <f t="shared" si="25"/>
        <v>865.66515080106035</v>
      </c>
      <c r="F390" s="6" t="b">
        <f t="shared" si="26"/>
        <v>0</v>
      </c>
      <c r="G390" s="6">
        <f t="shared" si="27"/>
        <v>26</v>
      </c>
    </row>
    <row r="391" spans="1:7" x14ac:dyDescent="0.2">
      <c r="A391" s="1">
        <v>44816</v>
      </c>
      <c r="B391" s="2">
        <v>0.54841435185185183</v>
      </c>
      <c r="C391">
        <v>0.75777399999999995</v>
      </c>
      <c r="D391" s="6">
        <f t="shared" si="24"/>
        <v>3.3707303067999996</v>
      </c>
      <c r="E391" s="6">
        <f t="shared" si="25"/>
        <v>871.45333631061862</v>
      </c>
      <c r="F391" s="6" t="b">
        <f t="shared" si="26"/>
        <v>0</v>
      </c>
      <c r="G391" s="6">
        <f t="shared" si="27"/>
        <v>26</v>
      </c>
    </row>
    <row r="392" spans="1:7" x14ac:dyDescent="0.2">
      <c r="A392" s="1">
        <v>44816</v>
      </c>
      <c r="B392" s="2">
        <v>0.54841435185185183</v>
      </c>
      <c r="C392">
        <v>0.70932600000000001</v>
      </c>
      <c r="D392" s="6">
        <f t="shared" si="24"/>
        <v>3.1552239132</v>
      </c>
      <c r="E392" s="6">
        <f t="shared" si="25"/>
        <v>868.82037471426031</v>
      </c>
      <c r="F392" s="6" t="b">
        <f t="shared" si="26"/>
        <v>0</v>
      </c>
      <c r="G392" s="6">
        <f t="shared" si="27"/>
        <v>26</v>
      </c>
    </row>
    <row r="393" spans="1:7" x14ac:dyDescent="0.2">
      <c r="A393" s="1">
        <v>44816</v>
      </c>
      <c r="B393" s="2">
        <v>0.54841435185185183</v>
      </c>
      <c r="C393">
        <v>0.36637399999999998</v>
      </c>
      <c r="D393" s="6">
        <f t="shared" si="24"/>
        <v>1.6297048267999998</v>
      </c>
      <c r="E393" s="6">
        <f t="shared" si="25"/>
        <v>873.0830411374186</v>
      </c>
      <c r="F393" s="6" t="b">
        <f t="shared" si="26"/>
        <v>0</v>
      </c>
      <c r="G393" s="6">
        <f t="shared" si="27"/>
        <v>26</v>
      </c>
    </row>
    <row r="394" spans="1:7" x14ac:dyDescent="0.2">
      <c r="A394" s="1">
        <v>44816</v>
      </c>
      <c r="B394" s="2">
        <v>0.54842592592592598</v>
      </c>
      <c r="C394">
        <v>0.97441500000000003</v>
      </c>
      <c r="D394" s="6">
        <f t="shared" si="24"/>
        <v>4.3343928030000001</v>
      </c>
      <c r="E394" s="6">
        <f t="shared" si="25"/>
        <v>873.15476751726032</v>
      </c>
      <c r="F394" s="6" t="b">
        <f t="shared" si="26"/>
        <v>0</v>
      </c>
      <c r="G394" s="6">
        <f t="shared" si="27"/>
        <v>26</v>
      </c>
    </row>
    <row r="395" spans="1:7" x14ac:dyDescent="0.2">
      <c r="A395" s="1">
        <v>44816</v>
      </c>
      <c r="B395" s="2">
        <v>0.54842592592592598</v>
      </c>
      <c r="C395">
        <v>0.69288799999999995</v>
      </c>
      <c r="D395" s="6">
        <f t="shared" si="24"/>
        <v>3.0821044015999997</v>
      </c>
      <c r="E395" s="6">
        <f t="shared" si="25"/>
        <v>876.16514553901857</v>
      </c>
      <c r="F395" s="6" t="b">
        <f t="shared" si="26"/>
        <v>0</v>
      </c>
      <c r="G395" s="6">
        <f t="shared" si="27"/>
        <v>26</v>
      </c>
    </row>
    <row r="396" spans="1:7" x14ac:dyDescent="0.2">
      <c r="A396" s="1">
        <v>44816</v>
      </c>
      <c r="B396" s="2">
        <v>0.54842592592592598</v>
      </c>
      <c r="C396">
        <v>1.69156</v>
      </c>
      <c r="D396" s="6">
        <f t="shared" si="24"/>
        <v>7.5243971919999995</v>
      </c>
      <c r="E396" s="6">
        <f t="shared" si="25"/>
        <v>880.67916470926036</v>
      </c>
      <c r="F396" s="6" t="b">
        <f t="shared" si="26"/>
        <v>0</v>
      </c>
      <c r="G396" s="6">
        <f t="shared" si="27"/>
        <v>26</v>
      </c>
    </row>
    <row r="397" spans="1:7" x14ac:dyDescent="0.2">
      <c r="A397" s="1">
        <v>44816</v>
      </c>
      <c r="B397" s="2">
        <v>0.54843750000000002</v>
      </c>
      <c r="C397">
        <v>1.3610800000000001</v>
      </c>
      <c r="D397" s="6">
        <f t="shared" si="24"/>
        <v>6.0543560560000005</v>
      </c>
      <c r="E397" s="6">
        <f t="shared" si="25"/>
        <v>882.21950159501853</v>
      </c>
      <c r="F397" s="6" t="b">
        <f t="shared" si="26"/>
        <v>0</v>
      </c>
      <c r="G397" s="6">
        <f t="shared" si="27"/>
        <v>26</v>
      </c>
    </row>
    <row r="398" spans="1:7" x14ac:dyDescent="0.2">
      <c r="A398" s="1">
        <v>44816</v>
      </c>
      <c r="B398" s="2">
        <v>0.54843750000000002</v>
      </c>
      <c r="C398">
        <v>1.6805699999999999</v>
      </c>
      <c r="D398" s="6">
        <f t="shared" si="24"/>
        <v>7.4755114739999993</v>
      </c>
      <c r="E398" s="6">
        <f t="shared" si="25"/>
        <v>888.15467618326034</v>
      </c>
      <c r="F398" s="6" t="b">
        <f t="shared" si="26"/>
        <v>0</v>
      </c>
      <c r="G398" s="6">
        <f t="shared" si="27"/>
        <v>26</v>
      </c>
    </row>
    <row r="399" spans="1:7" x14ac:dyDescent="0.2">
      <c r="A399" s="1">
        <v>44816</v>
      </c>
      <c r="B399" s="2">
        <v>0.54843750000000002</v>
      </c>
      <c r="C399">
        <v>1.74739</v>
      </c>
      <c r="D399" s="6">
        <f t="shared" si="24"/>
        <v>7.7727401980000002</v>
      </c>
      <c r="E399" s="6">
        <f t="shared" si="25"/>
        <v>889.99224179301848</v>
      </c>
      <c r="F399" s="6" t="b">
        <f t="shared" si="26"/>
        <v>0</v>
      </c>
      <c r="G399" s="6">
        <f t="shared" si="27"/>
        <v>26</v>
      </c>
    </row>
    <row r="400" spans="1:7" x14ac:dyDescent="0.2">
      <c r="A400" s="1">
        <v>44816</v>
      </c>
      <c r="B400" s="2">
        <v>0.54843750000000002</v>
      </c>
      <c r="C400">
        <v>1.85971</v>
      </c>
      <c r="D400" s="6">
        <f t="shared" si="24"/>
        <v>8.2723620219999994</v>
      </c>
      <c r="E400" s="6">
        <f t="shared" si="25"/>
        <v>896.42703820526037</v>
      </c>
      <c r="F400" s="6" t="b">
        <f t="shared" si="26"/>
        <v>0</v>
      </c>
      <c r="G400" s="6">
        <f t="shared" si="27"/>
        <v>26</v>
      </c>
    </row>
    <row r="401" spans="1:7" x14ac:dyDescent="0.2">
      <c r="A401" s="1">
        <v>44816</v>
      </c>
      <c r="B401" s="2">
        <v>0.54844907407407406</v>
      </c>
      <c r="C401">
        <v>1.18449</v>
      </c>
      <c r="D401" s="6">
        <f t="shared" si="24"/>
        <v>5.2688484180000001</v>
      </c>
      <c r="E401" s="6">
        <f t="shared" si="25"/>
        <v>895.26109021101843</v>
      </c>
      <c r="F401" s="6" t="b">
        <f t="shared" si="26"/>
        <v>0</v>
      </c>
      <c r="G401" s="6">
        <f t="shared" si="27"/>
        <v>26</v>
      </c>
    </row>
    <row r="402" spans="1:7" x14ac:dyDescent="0.2">
      <c r="A402" s="1">
        <v>44816</v>
      </c>
      <c r="B402" s="2">
        <v>0.54844907407407406</v>
      </c>
      <c r="C402">
        <v>0.44708700000000001</v>
      </c>
      <c r="D402" s="6">
        <f t="shared" si="24"/>
        <v>1.9887323934000001</v>
      </c>
      <c r="E402" s="6">
        <f t="shared" si="25"/>
        <v>898.4157705986604</v>
      </c>
      <c r="F402" s="6" t="b">
        <f t="shared" si="26"/>
        <v>0</v>
      </c>
      <c r="G402" s="6">
        <f t="shared" si="27"/>
        <v>26</v>
      </c>
    </row>
    <row r="403" spans="1:7" x14ac:dyDescent="0.2">
      <c r="A403" s="1">
        <v>44816</v>
      </c>
      <c r="B403" s="2">
        <v>0.54844907407407406</v>
      </c>
      <c r="C403">
        <v>1.3381799999999999</v>
      </c>
      <c r="D403" s="6">
        <f t="shared" si="24"/>
        <v>5.9524922759999992</v>
      </c>
      <c r="E403" s="6">
        <f t="shared" si="25"/>
        <v>901.21358248701847</v>
      </c>
      <c r="F403" s="6" t="b">
        <f t="shared" si="26"/>
        <v>0</v>
      </c>
      <c r="G403" s="6">
        <f t="shared" si="27"/>
        <v>26</v>
      </c>
    </row>
    <row r="404" spans="1:7" x14ac:dyDescent="0.2">
      <c r="A404" s="1">
        <v>44816</v>
      </c>
      <c r="B404" s="2">
        <v>0.54844907407407406</v>
      </c>
      <c r="C404">
        <v>0.35365099999999999</v>
      </c>
      <c r="D404" s="6">
        <f t="shared" si="24"/>
        <v>1.5731103782</v>
      </c>
      <c r="E404" s="6">
        <f t="shared" si="25"/>
        <v>899.9888809768604</v>
      </c>
      <c r="F404" s="6" t="b">
        <f t="shared" si="26"/>
        <v>0</v>
      </c>
      <c r="G404" s="6">
        <f t="shared" si="27"/>
        <v>26</v>
      </c>
    </row>
    <row r="405" spans="1:7" x14ac:dyDescent="0.2">
      <c r="A405" s="1">
        <v>44816</v>
      </c>
      <c r="B405" s="2">
        <v>0.5484606481481481</v>
      </c>
      <c r="C405">
        <v>1.0886100000000001</v>
      </c>
      <c r="D405" s="6">
        <f t="shared" si="24"/>
        <v>4.8423550020000006</v>
      </c>
      <c r="E405" s="6">
        <f t="shared" si="25"/>
        <v>906.05593748901845</v>
      </c>
      <c r="F405" s="6" t="b">
        <f t="shared" si="26"/>
        <v>0</v>
      </c>
      <c r="G405" s="6">
        <f t="shared" si="27"/>
        <v>26</v>
      </c>
    </row>
    <row r="406" spans="1:7" x14ac:dyDescent="0.2">
      <c r="A406" s="1">
        <v>44816</v>
      </c>
      <c r="B406" s="2">
        <v>0.5484606481481481</v>
      </c>
      <c r="C406">
        <v>6.4033300000000001E-2</v>
      </c>
      <c r="D406" s="6">
        <f t="shared" si="24"/>
        <v>0.28483292506000002</v>
      </c>
      <c r="E406" s="6">
        <f t="shared" si="25"/>
        <v>900.27371390192036</v>
      </c>
      <c r="F406" s="6" t="b">
        <f t="shared" si="26"/>
        <v>0</v>
      </c>
      <c r="G406" s="6">
        <f t="shared" si="27"/>
        <v>26</v>
      </c>
    </row>
    <row r="407" spans="1:7" x14ac:dyDescent="0.2">
      <c r="A407" s="1">
        <v>44816</v>
      </c>
      <c r="B407" s="2">
        <v>0.5484606481481481</v>
      </c>
      <c r="C407">
        <v>0.385967</v>
      </c>
      <c r="D407" s="6">
        <f t="shared" si="24"/>
        <v>1.7168584093999999</v>
      </c>
      <c r="E407" s="6">
        <f t="shared" si="25"/>
        <v>907.77279589841839</v>
      </c>
      <c r="F407" s="6" t="b">
        <f t="shared" si="26"/>
        <v>0</v>
      </c>
      <c r="G407" s="6">
        <f t="shared" si="27"/>
        <v>26</v>
      </c>
    </row>
    <row r="408" spans="1:7" x14ac:dyDescent="0.2">
      <c r="A408" s="1">
        <v>44816</v>
      </c>
      <c r="B408" s="2">
        <v>0.5484606481481481</v>
      </c>
      <c r="C408">
        <v>0.94922399999999996</v>
      </c>
      <c r="D408" s="6">
        <f t="shared" si="24"/>
        <v>4.2223381968</v>
      </c>
      <c r="E408" s="6">
        <f t="shared" si="25"/>
        <v>904.49605209872038</v>
      </c>
      <c r="F408" s="6" t="b">
        <f t="shared" si="26"/>
        <v>0</v>
      </c>
      <c r="G408" s="6">
        <f t="shared" si="27"/>
        <v>26</v>
      </c>
    </row>
    <row r="409" spans="1:7" x14ac:dyDescent="0.2">
      <c r="A409" s="1">
        <v>44816</v>
      </c>
      <c r="B409" s="2">
        <v>0.54847222222222225</v>
      </c>
      <c r="C409">
        <v>0.90759500000000004</v>
      </c>
      <c r="D409" s="6">
        <f t="shared" si="24"/>
        <v>4.0371640790000001</v>
      </c>
      <c r="E409" s="6">
        <f t="shared" si="25"/>
        <v>911.80995997741843</v>
      </c>
      <c r="F409" s="6" t="b">
        <f t="shared" si="26"/>
        <v>0</v>
      </c>
      <c r="G409" s="6">
        <f t="shared" si="27"/>
        <v>26</v>
      </c>
    </row>
    <row r="410" spans="1:7" x14ac:dyDescent="0.2">
      <c r="A410" s="1">
        <v>44816</v>
      </c>
      <c r="B410" s="2">
        <v>0.54847222222222225</v>
      </c>
      <c r="C410">
        <v>0.35578900000000002</v>
      </c>
      <c r="D410" s="6">
        <f t="shared" si="24"/>
        <v>1.5826206298000001</v>
      </c>
      <c r="E410" s="6">
        <f t="shared" si="25"/>
        <v>906.07867272852036</v>
      </c>
      <c r="F410" s="6" t="b">
        <f t="shared" si="26"/>
        <v>0</v>
      </c>
      <c r="G410" s="6">
        <f t="shared" si="27"/>
        <v>26</v>
      </c>
    </row>
    <row r="411" spans="1:7" x14ac:dyDescent="0.2">
      <c r="A411" s="1">
        <v>44816</v>
      </c>
      <c r="B411" s="2">
        <v>0.54847222222222225</v>
      </c>
      <c r="C411">
        <v>0.35441499999999998</v>
      </c>
      <c r="D411" s="6">
        <f t="shared" si="24"/>
        <v>1.5765088029999998</v>
      </c>
      <c r="E411" s="6">
        <f t="shared" si="25"/>
        <v>913.38646878041845</v>
      </c>
      <c r="F411" s="6" t="b">
        <f t="shared" si="26"/>
        <v>0</v>
      </c>
      <c r="G411" s="6">
        <f t="shared" si="27"/>
        <v>26</v>
      </c>
    </row>
    <row r="412" spans="1:7" x14ac:dyDescent="0.2">
      <c r="A412" s="1">
        <v>44816</v>
      </c>
      <c r="B412" s="2">
        <v>0.54848379629629629</v>
      </c>
      <c r="C412">
        <v>0.40199699999999999</v>
      </c>
      <c r="D412" s="6">
        <f t="shared" si="24"/>
        <v>1.7881630553999999</v>
      </c>
      <c r="E412" s="6">
        <f t="shared" si="25"/>
        <v>907.86683578392035</v>
      </c>
      <c r="F412" s="6" t="b">
        <f t="shared" si="26"/>
        <v>0</v>
      </c>
      <c r="G412" s="6">
        <f t="shared" si="27"/>
        <v>26</v>
      </c>
    </row>
    <row r="413" spans="1:7" x14ac:dyDescent="0.2">
      <c r="A413" s="1">
        <v>44816</v>
      </c>
      <c r="B413" s="2">
        <v>0.54848379629629629</v>
      </c>
      <c r="C413">
        <v>0.15421099999999999</v>
      </c>
      <c r="D413" s="6">
        <f t="shared" si="24"/>
        <v>0.68596137019999992</v>
      </c>
      <c r="E413" s="6">
        <f t="shared" si="25"/>
        <v>914.0724301506184</v>
      </c>
      <c r="F413" s="6" t="b">
        <f t="shared" si="26"/>
        <v>0</v>
      </c>
      <c r="G413" s="6">
        <f t="shared" si="27"/>
        <v>26</v>
      </c>
    </row>
    <row r="414" spans="1:7" x14ac:dyDescent="0.2">
      <c r="A414" s="1">
        <v>44816</v>
      </c>
      <c r="B414" s="2">
        <v>0.54848379629629629</v>
      </c>
      <c r="C414">
        <v>-0.19789999999999999</v>
      </c>
      <c r="D414" s="6">
        <f t="shared" si="24"/>
        <v>-0.88029877999999995</v>
      </c>
      <c r="E414" s="6">
        <f t="shared" si="25"/>
        <v>907.86683578392035</v>
      </c>
      <c r="F414" s="6" t="b">
        <f t="shared" si="26"/>
        <v>0</v>
      </c>
      <c r="G414" s="6">
        <f t="shared" si="27"/>
        <v>26</v>
      </c>
    </row>
    <row r="415" spans="1:7" x14ac:dyDescent="0.2">
      <c r="A415" s="1">
        <v>44816</v>
      </c>
      <c r="B415" s="2">
        <v>0.54848379629629629</v>
      </c>
      <c r="C415">
        <v>-0.29907099999999998</v>
      </c>
      <c r="D415" s="6">
        <f t="shared" si="24"/>
        <v>-1.3303276221999998</v>
      </c>
      <c r="E415" s="6">
        <f t="shared" si="25"/>
        <v>914.0724301506184</v>
      </c>
      <c r="F415" s="6" t="b">
        <f t="shared" si="26"/>
        <v>0</v>
      </c>
      <c r="G415" s="6">
        <f t="shared" si="27"/>
        <v>26</v>
      </c>
    </row>
    <row r="416" spans="1:7" x14ac:dyDescent="0.2">
      <c r="A416" s="1">
        <v>44816</v>
      </c>
      <c r="B416" s="2">
        <v>0.54849537037037044</v>
      </c>
      <c r="C416">
        <v>-0.127417</v>
      </c>
      <c r="D416" s="6">
        <f t="shared" si="24"/>
        <v>-0.56677629939999996</v>
      </c>
      <c r="E416" s="6">
        <f t="shared" si="25"/>
        <v>907.86683578392035</v>
      </c>
      <c r="F416" s="6" t="b">
        <f t="shared" si="26"/>
        <v>0</v>
      </c>
      <c r="G416" s="6">
        <f t="shared" si="27"/>
        <v>26</v>
      </c>
    </row>
    <row r="417" spans="1:7" x14ac:dyDescent="0.2">
      <c r="A417" s="1">
        <v>44816</v>
      </c>
      <c r="B417" s="2">
        <v>0.54849537037037044</v>
      </c>
      <c r="C417">
        <v>0.29701</v>
      </c>
      <c r="D417" s="6">
        <f t="shared" si="24"/>
        <v>1.3211598819999999</v>
      </c>
      <c r="E417" s="6">
        <f t="shared" si="25"/>
        <v>915.39359003261836</v>
      </c>
      <c r="F417" s="6" t="b">
        <f t="shared" si="26"/>
        <v>0</v>
      </c>
      <c r="G417" s="6">
        <f t="shared" si="27"/>
        <v>26</v>
      </c>
    </row>
    <row r="418" spans="1:7" x14ac:dyDescent="0.2">
      <c r="A418" s="1">
        <v>44816</v>
      </c>
      <c r="B418" s="2">
        <v>0.54849537037037044</v>
      </c>
      <c r="C418">
        <v>0.86993600000000004</v>
      </c>
      <c r="D418" s="6">
        <f t="shared" si="24"/>
        <v>3.8696493152000002</v>
      </c>
      <c r="E418" s="6">
        <f t="shared" si="25"/>
        <v>911.73648509912039</v>
      </c>
      <c r="F418" s="6" t="b">
        <f t="shared" si="26"/>
        <v>0</v>
      </c>
      <c r="G418" s="6">
        <f t="shared" si="27"/>
        <v>26</v>
      </c>
    </row>
    <row r="419" spans="1:7" x14ac:dyDescent="0.2">
      <c r="A419" s="1">
        <v>44816</v>
      </c>
      <c r="B419" s="2">
        <v>0.54849537037037044</v>
      </c>
      <c r="C419">
        <v>0.54952900000000005</v>
      </c>
      <c r="D419" s="6">
        <f t="shared" si="24"/>
        <v>2.4444148978000002</v>
      </c>
      <c r="E419" s="6">
        <f t="shared" si="25"/>
        <v>917.83800493041838</v>
      </c>
      <c r="F419" s="6" t="b">
        <f t="shared" si="26"/>
        <v>0</v>
      </c>
      <c r="G419" s="6">
        <f t="shared" si="27"/>
        <v>26</v>
      </c>
    </row>
    <row r="420" spans="1:7" x14ac:dyDescent="0.2">
      <c r="A420" s="1">
        <v>44816</v>
      </c>
      <c r="B420" s="2">
        <v>0.54850694444444448</v>
      </c>
      <c r="C420">
        <v>7.1310600000000002E-2</v>
      </c>
      <c r="D420" s="6">
        <f t="shared" si="24"/>
        <v>0.31720381092</v>
      </c>
      <c r="E420" s="6">
        <f t="shared" si="25"/>
        <v>912.05368891004036</v>
      </c>
      <c r="F420" s="6" t="b">
        <f t="shared" si="26"/>
        <v>0</v>
      </c>
      <c r="G420" s="6">
        <f t="shared" si="27"/>
        <v>26</v>
      </c>
    </row>
    <row r="421" spans="1:7" x14ac:dyDescent="0.2">
      <c r="A421" s="1">
        <v>44816</v>
      </c>
      <c r="B421" s="2">
        <v>0.54850694444444448</v>
      </c>
      <c r="C421">
        <v>0.32825700000000002</v>
      </c>
      <c r="D421" s="6">
        <f t="shared" si="24"/>
        <v>1.4601527874</v>
      </c>
      <c r="E421" s="6">
        <f t="shared" si="25"/>
        <v>919.29815771781841</v>
      </c>
      <c r="F421" s="6" t="b">
        <f t="shared" si="26"/>
        <v>0</v>
      </c>
      <c r="G421" s="6">
        <f t="shared" si="27"/>
        <v>26</v>
      </c>
    </row>
    <row r="422" spans="1:7" x14ac:dyDescent="0.2">
      <c r="A422" s="1">
        <v>44816</v>
      </c>
      <c r="B422" s="2">
        <v>0.54850694444444448</v>
      </c>
      <c r="C422">
        <v>0.32627200000000001</v>
      </c>
      <c r="D422" s="6">
        <f t="shared" si="24"/>
        <v>1.4513231103999999</v>
      </c>
      <c r="E422" s="6">
        <f t="shared" si="25"/>
        <v>913.5050120204404</v>
      </c>
      <c r="F422" s="6" t="b">
        <f t="shared" si="26"/>
        <v>0</v>
      </c>
      <c r="G422" s="6">
        <f t="shared" si="27"/>
        <v>26</v>
      </c>
    </row>
    <row r="423" spans="1:7" x14ac:dyDescent="0.2">
      <c r="A423" s="1">
        <v>44816</v>
      </c>
      <c r="B423" s="2">
        <v>0.54850694444444448</v>
      </c>
      <c r="C423">
        <v>0.23431299999999999</v>
      </c>
      <c r="D423" s="6">
        <f t="shared" si="24"/>
        <v>1.0422710866</v>
      </c>
      <c r="E423" s="6">
        <f t="shared" si="25"/>
        <v>920.34042880441837</v>
      </c>
      <c r="F423" s="6" t="b">
        <f t="shared" si="26"/>
        <v>0</v>
      </c>
      <c r="G423" s="6">
        <f t="shared" si="27"/>
        <v>26</v>
      </c>
    </row>
    <row r="424" spans="1:7" x14ac:dyDescent="0.2">
      <c r="A424" s="1">
        <v>44816</v>
      </c>
      <c r="B424" s="2">
        <v>0.54851851851851852</v>
      </c>
      <c r="C424">
        <v>8.3626199999999998E-2</v>
      </c>
      <c r="D424" s="6">
        <f t="shared" si="24"/>
        <v>0.37198606283999996</v>
      </c>
      <c r="E424" s="6">
        <f t="shared" si="25"/>
        <v>913.87699808328045</v>
      </c>
      <c r="F424" s="6" t="b">
        <f t="shared" si="26"/>
        <v>0</v>
      </c>
      <c r="G424" s="6">
        <f t="shared" si="27"/>
        <v>26</v>
      </c>
    </row>
    <row r="425" spans="1:7" x14ac:dyDescent="0.2">
      <c r="A425" s="1">
        <v>44816</v>
      </c>
      <c r="B425" s="2">
        <v>0.54851851851851852</v>
      </c>
      <c r="C425">
        <v>4.6221600000000002E-2</v>
      </c>
      <c r="D425" s="6">
        <f t="shared" si="24"/>
        <v>0.20560292112</v>
      </c>
      <c r="E425" s="6">
        <f t="shared" si="25"/>
        <v>920.54603172553834</v>
      </c>
      <c r="F425" s="6" t="b">
        <f t="shared" si="26"/>
        <v>0</v>
      </c>
      <c r="G425" s="6">
        <f t="shared" si="27"/>
        <v>26</v>
      </c>
    </row>
    <row r="426" spans="1:7" x14ac:dyDescent="0.2">
      <c r="A426" s="1">
        <v>44816</v>
      </c>
      <c r="B426" s="2">
        <v>0.54851851851851852</v>
      </c>
      <c r="C426">
        <v>0.132379</v>
      </c>
      <c r="D426" s="6">
        <f t="shared" si="24"/>
        <v>0.58884826779999999</v>
      </c>
      <c r="E426" s="6">
        <f t="shared" si="25"/>
        <v>914.46584635108047</v>
      </c>
      <c r="F426" s="6" t="b">
        <f t="shared" si="26"/>
        <v>0</v>
      </c>
      <c r="G426" s="6">
        <f t="shared" si="27"/>
        <v>26</v>
      </c>
    </row>
    <row r="427" spans="1:7" x14ac:dyDescent="0.2">
      <c r="A427" s="1">
        <v>44816</v>
      </c>
      <c r="B427" s="2">
        <v>0.54853009259259256</v>
      </c>
      <c r="C427">
        <v>4.3880599999999999E-2</v>
      </c>
      <c r="D427" s="6">
        <f t="shared" si="24"/>
        <v>0.19518968492</v>
      </c>
      <c r="E427" s="6">
        <f t="shared" si="25"/>
        <v>920.74122141045837</v>
      </c>
      <c r="F427" s="6" t="b">
        <f t="shared" si="26"/>
        <v>0</v>
      </c>
      <c r="G427" s="6">
        <f t="shared" si="27"/>
        <v>26</v>
      </c>
    </row>
    <row r="428" spans="1:7" x14ac:dyDescent="0.2">
      <c r="A428" s="1">
        <v>44816</v>
      </c>
      <c r="B428" s="2">
        <v>0.54853009259259256</v>
      </c>
      <c r="C428">
        <v>-0.109402</v>
      </c>
      <c r="D428" s="6">
        <f t="shared" si="24"/>
        <v>-0.48664197640000001</v>
      </c>
      <c r="E428" s="6">
        <f t="shared" si="25"/>
        <v>914.46584635108047</v>
      </c>
      <c r="F428" s="6" t="b">
        <f t="shared" si="26"/>
        <v>0</v>
      </c>
      <c r="G428" s="6">
        <f t="shared" si="27"/>
        <v>26</v>
      </c>
    </row>
    <row r="429" spans="1:7" x14ac:dyDescent="0.2">
      <c r="A429" s="1">
        <v>44816</v>
      </c>
      <c r="B429" s="2">
        <v>0.54853009259259256</v>
      </c>
      <c r="C429">
        <v>-0.27896900000000002</v>
      </c>
      <c r="D429" s="6">
        <f t="shared" si="24"/>
        <v>-1.2409099058000002</v>
      </c>
      <c r="E429" s="6">
        <f t="shared" si="25"/>
        <v>920.74122141045837</v>
      </c>
      <c r="F429" s="6" t="b">
        <f t="shared" si="26"/>
        <v>0</v>
      </c>
      <c r="G429" s="6">
        <f t="shared" si="27"/>
        <v>26</v>
      </c>
    </row>
    <row r="430" spans="1:7" x14ac:dyDescent="0.2">
      <c r="A430" s="1">
        <v>44816</v>
      </c>
      <c r="B430" s="2">
        <v>0.54853009259259256</v>
      </c>
      <c r="C430">
        <v>-0.24029200000000001</v>
      </c>
      <c r="D430" s="6">
        <f t="shared" si="24"/>
        <v>-1.0688668744000001</v>
      </c>
      <c r="E430" s="6">
        <f t="shared" si="25"/>
        <v>914.46584635108047</v>
      </c>
      <c r="F430" s="6" t="b">
        <f t="shared" si="26"/>
        <v>0</v>
      </c>
      <c r="G430" s="6">
        <f t="shared" si="27"/>
        <v>26</v>
      </c>
    </row>
    <row r="431" spans="1:7" x14ac:dyDescent="0.2">
      <c r="A431" s="1">
        <v>44816</v>
      </c>
      <c r="B431" s="2">
        <v>0.54854166666666659</v>
      </c>
      <c r="C431">
        <v>-0.18227699999999999</v>
      </c>
      <c r="D431" s="6">
        <f t="shared" si="24"/>
        <v>-0.81080455139999996</v>
      </c>
      <c r="E431" s="6">
        <f t="shared" si="25"/>
        <v>920.74122141045837</v>
      </c>
      <c r="F431" s="6" t="b">
        <f t="shared" si="26"/>
        <v>0</v>
      </c>
      <c r="G431" s="6">
        <f t="shared" si="27"/>
        <v>26</v>
      </c>
    </row>
    <row r="432" spans="1:7" x14ac:dyDescent="0.2">
      <c r="A432" s="1">
        <v>44816</v>
      </c>
      <c r="B432" s="2">
        <v>0.54854166666666659</v>
      </c>
      <c r="C432">
        <v>-0.124872</v>
      </c>
      <c r="D432" s="6">
        <f t="shared" si="24"/>
        <v>-0.55545563040000001</v>
      </c>
      <c r="E432" s="6">
        <f t="shared" si="25"/>
        <v>914.46584635108047</v>
      </c>
      <c r="F432" s="6" t="b">
        <f t="shared" si="26"/>
        <v>0</v>
      </c>
      <c r="G432" s="6">
        <f t="shared" si="27"/>
        <v>26</v>
      </c>
    </row>
    <row r="433" spans="1:7" x14ac:dyDescent="0.2">
      <c r="A433" s="1">
        <v>44816</v>
      </c>
      <c r="B433" s="2">
        <v>0.54854166666666659</v>
      </c>
      <c r="C433">
        <v>-4.4567200000000001E-2</v>
      </c>
      <c r="D433" s="6">
        <f t="shared" si="24"/>
        <v>-0.19824381903999999</v>
      </c>
      <c r="E433" s="6">
        <f t="shared" si="25"/>
        <v>920.74122141045837</v>
      </c>
      <c r="F433" s="6" t="b">
        <f t="shared" si="26"/>
        <v>0</v>
      </c>
      <c r="G433" s="6">
        <f t="shared" si="27"/>
        <v>26</v>
      </c>
    </row>
    <row r="434" spans="1:7" x14ac:dyDescent="0.2">
      <c r="A434" s="1">
        <v>44816</v>
      </c>
      <c r="B434" s="2">
        <v>0.54854166666666659</v>
      </c>
      <c r="C434">
        <v>0.402812</v>
      </c>
      <c r="D434" s="6">
        <f t="shared" si="24"/>
        <v>1.7917883384</v>
      </c>
      <c r="E434" s="6">
        <f t="shared" si="25"/>
        <v>916.25763468948048</v>
      </c>
      <c r="F434" s="6" t="b">
        <f t="shared" si="26"/>
        <v>0</v>
      </c>
      <c r="G434" s="6">
        <f t="shared" si="27"/>
        <v>26</v>
      </c>
    </row>
    <row r="435" spans="1:7" x14ac:dyDescent="0.2">
      <c r="A435" s="1">
        <v>44816</v>
      </c>
      <c r="B435" s="2">
        <v>0.54855324074074074</v>
      </c>
      <c r="C435">
        <v>0.102608</v>
      </c>
      <c r="D435" s="6">
        <f t="shared" si="24"/>
        <v>0.45642090560000004</v>
      </c>
      <c r="E435" s="6">
        <f t="shared" si="25"/>
        <v>921.19764231605836</v>
      </c>
      <c r="F435" s="6" t="b">
        <f t="shared" si="26"/>
        <v>0</v>
      </c>
      <c r="G435" s="6">
        <f t="shared" si="27"/>
        <v>26</v>
      </c>
    </row>
    <row r="436" spans="1:7" x14ac:dyDescent="0.2">
      <c r="A436" s="1">
        <v>44816</v>
      </c>
      <c r="B436" s="2">
        <v>0.54855324074074074</v>
      </c>
      <c r="C436">
        <v>0.18271000000000001</v>
      </c>
      <c r="D436" s="6">
        <f t="shared" si="24"/>
        <v>0.81273062200000001</v>
      </c>
      <c r="E436" s="6">
        <f t="shared" si="25"/>
        <v>917.07036531148049</v>
      </c>
      <c r="F436" s="6" t="b">
        <f t="shared" si="26"/>
        <v>0</v>
      </c>
      <c r="G436" s="6">
        <f t="shared" si="27"/>
        <v>26</v>
      </c>
    </row>
    <row r="437" spans="1:7" x14ac:dyDescent="0.2">
      <c r="A437" s="1">
        <v>44816</v>
      </c>
      <c r="B437" s="2">
        <v>0.54855324074074074</v>
      </c>
      <c r="C437">
        <v>-5.0470500000000001E-2</v>
      </c>
      <c r="D437" s="6">
        <f t="shared" si="24"/>
        <v>-0.2245028781</v>
      </c>
      <c r="E437" s="6">
        <f t="shared" si="25"/>
        <v>921.19764231605836</v>
      </c>
      <c r="F437" s="6" t="b">
        <f t="shared" si="26"/>
        <v>0</v>
      </c>
      <c r="G437" s="6">
        <f t="shared" si="27"/>
        <v>26</v>
      </c>
    </row>
    <row r="438" spans="1:7" x14ac:dyDescent="0.2">
      <c r="A438" s="1">
        <v>44816</v>
      </c>
      <c r="B438" s="2">
        <v>0.54855324074074074</v>
      </c>
      <c r="C438">
        <v>2.4287699999999999E-2</v>
      </c>
      <c r="D438" s="6">
        <f t="shared" si="24"/>
        <v>0.10803654713999999</v>
      </c>
      <c r="E438" s="6">
        <f t="shared" si="25"/>
        <v>917.17840185862053</v>
      </c>
      <c r="F438" s="6" t="b">
        <f t="shared" si="26"/>
        <v>0</v>
      </c>
      <c r="G438" s="6">
        <f t="shared" si="27"/>
        <v>26</v>
      </c>
    </row>
    <row r="439" spans="1:7" x14ac:dyDescent="0.2">
      <c r="A439" s="1">
        <v>44816</v>
      </c>
      <c r="B439" s="2">
        <v>0.54856481481481478</v>
      </c>
      <c r="C439">
        <v>-0.130521</v>
      </c>
      <c r="D439" s="6">
        <f t="shared" si="24"/>
        <v>-0.58058351219999993</v>
      </c>
      <c r="E439" s="6">
        <f t="shared" si="25"/>
        <v>921.19764231605836</v>
      </c>
      <c r="F439" s="6" t="b">
        <f t="shared" si="26"/>
        <v>0</v>
      </c>
      <c r="G439" s="6">
        <f t="shared" si="27"/>
        <v>26</v>
      </c>
    </row>
    <row r="440" spans="1:7" x14ac:dyDescent="0.2">
      <c r="A440" s="1">
        <v>44816</v>
      </c>
      <c r="B440" s="2">
        <v>0.54856481481481478</v>
      </c>
      <c r="C440">
        <v>-0.20192099999999999</v>
      </c>
      <c r="D440" s="6">
        <f t="shared" si="24"/>
        <v>-0.89818499219999992</v>
      </c>
      <c r="E440" s="6">
        <f t="shared" si="25"/>
        <v>917.17840185862053</v>
      </c>
      <c r="F440" s="6" t="b">
        <f t="shared" si="26"/>
        <v>0</v>
      </c>
      <c r="G440" s="6">
        <f t="shared" si="27"/>
        <v>26</v>
      </c>
    </row>
    <row r="441" spans="1:7" x14ac:dyDescent="0.2">
      <c r="A441" s="1">
        <v>44816</v>
      </c>
      <c r="B441" s="2">
        <v>0.54856481481481478</v>
      </c>
      <c r="C441">
        <v>-8.5025100000000006E-2</v>
      </c>
      <c r="D441" s="6">
        <f t="shared" si="24"/>
        <v>-0.37820864982000002</v>
      </c>
      <c r="E441" s="6">
        <f t="shared" si="25"/>
        <v>921.19764231605836</v>
      </c>
      <c r="F441" s="6" t="b">
        <f t="shared" si="26"/>
        <v>0</v>
      </c>
      <c r="G441" s="6">
        <f t="shared" si="27"/>
        <v>26</v>
      </c>
    </row>
    <row r="442" spans="1:7" x14ac:dyDescent="0.2">
      <c r="A442" s="1">
        <v>44816</v>
      </c>
      <c r="B442" s="2">
        <v>0.54857638888888893</v>
      </c>
      <c r="C442">
        <v>0.167494</v>
      </c>
      <c r="D442" s="6">
        <f t="shared" si="24"/>
        <v>0.74504681080000001</v>
      </c>
      <c r="E442" s="6">
        <f t="shared" si="25"/>
        <v>917.92344866942051</v>
      </c>
      <c r="F442" s="6" t="b">
        <f t="shared" si="26"/>
        <v>0</v>
      </c>
      <c r="G442" s="6">
        <f t="shared" si="27"/>
        <v>26</v>
      </c>
    </row>
    <row r="443" spans="1:7" x14ac:dyDescent="0.2">
      <c r="A443" s="1">
        <v>44816</v>
      </c>
      <c r="B443" s="2">
        <v>0.54857638888888893</v>
      </c>
      <c r="C443">
        <v>0.1993</v>
      </c>
      <c r="D443" s="6">
        <f t="shared" si="24"/>
        <v>0.88652626000000001</v>
      </c>
      <c r="E443" s="6">
        <f t="shared" si="25"/>
        <v>922.08416857605835</v>
      </c>
      <c r="F443" s="6" t="b">
        <f t="shared" si="26"/>
        <v>0</v>
      </c>
      <c r="G443" s="6">
        <f t="shared" si="27"/>
        <v>26</v>
      </c>
    </row>
    <row r="444" spans="1:7" x14ac:dyDescent="0.2">
      <c r="A444" s="1">
        <v>44816</v>
      </c>
      <c r="B444" s="2">
        <v>0.54857638888888893</v>
      </c>
      <c r="C444">
        <v>0.22459299999999999</v>
      </c>
      <c r="D444" s="6">
        <f t="shared" si="24"/>
        <v>0.99903458259999989</v>
      </c>
      <c r="E444" s="6">
        <f t="shared" si="25"/>
        <v>918.92248325202047</v>
      </c>
      <c r="F444" s="6" t="b">
        <f t="shared" si="26"/>
        <v>0</v>
      </c>
      <c r="G444" s="6">
        <f t="shared" si="27"/>
        <v>26</v>
      </c>
    </row>
    <row r="445" spans="1:7" x14ac:dyDescent="0.2">
      <c r="A445" s="1">
        <v>44816</v>
      </c>
      <c r="B445" s="2">
        <v>0.54857638888888893</v>
      </c>
      <c r="C445">
        <v>0.32530500000000001</v>
      </c>
      <c r="D445" s="6">
        <f t="shared" si="24"/>
        <v>1.4470217009999999</v>
      </c>
      <c r="E445" s="6">
        <f t="shared" si="25"/>
        <v>923.53119027705839</v>
      </c>
      <c r="F445" s="6" t="b">
        <f t="shared" si="26"/>
        <v>0</v>
      </c>
      <c r="G445" s="6">
        <f t="shared" si="27"/>
        <v>26</v>
      </c>
    </row>
    <row r="446" spans="1:7" x14ac:dyDescent="0.2">
      <c r="A446" s="1">
        <v>44816</v>
      </c>
      <c r="B446" s="2">
        <v>0.54858796296296297</v>
      </c>
      <c r="C446">
        <v>0.26632299999999998</v>
      </c>
      <c r="D446" s="6">
        <f t="shared" si="24"/>
        <v>1.1846579685999998</v>
      </c>
      <c r="E446" s="6">
        <f t="shared" si="25"/>
        <v>920.10714122062052</v>
      </c>
      <c r="F446" s="6" t="b">
        <f t="shared" si="26"/>
        <v>0</v>
      </c>
      <c r="G446" s="6">
        <f t="shared" si="27"/>
        <v>26</v>
      </c>
    </row>
    <row r="447" spans="1:7" x14ac:dyDescent="0.2">
      <c r="A447" s="1">
        <v>44816</v>
      </c>
      <c r="B447" s="2">
        <v>0.54858796296296297</v>
      </c>
      <c r="C447">
        <v>0.28433799999999998</v>
      </c>
      <c r="D447" s="6">
        <f t="shared" si="24"/>
        <v>1.2647922915999998</v>
      </c>
      <c r="E447" s="6">
        <f t="shared" si="25"/>
        <v>924.79598256865836</v>
      </c>
      <c r="F447" s="6" t="b">
        <f t="shared" si="26"/>
        <v>0</v>
      </c>
      <c r="G447" s="6">
        <f t="shared" si="27"/>
        <v>26</v>
      </c>
    </row>
    <row r="448" spans="1:7" x14ac:dyDescent="0.2">
      <c r="A448" s="1">
        <v>44816</v>
      </c>
      <c r="B448" s="2">
        <v>0.54858796296296297</v>
      </c>
      <c r="C448">
        <v>0.26851199999999997</v>
      </c>
      <c r="D448" s="6">
        <f t="shared" si="24"/>
        <v>1.1943950783999999</v>
      </c>
      <c r="E448" s="6">
        <f t="shared" si="25"/>
        <v>921.30153629902054</v>
      </c>
      <c r="F448" s="6" t="b">
        <f t="shared" si="26"/>
        <v>0</v>
      </c>
      <c r="G448" s="6">
        <f t="shared" si="27"/>
        <v>26</v>
      </c>
    </row>
    <row r="449" spans="1:7" x14ac:dyDescent="0.2">
      <c r="A449" s="1">
        <v>44816</v>
      </c>
      <c r="B449" s="2">
        <v>0.54858796296296297</v>
      </c>
      <c r="C449">
        <v>0.41711199999999998</v>
      </c>
      <c r="D449" s="6">
        <f t="shared" si="24"/>
        <v>1.8553975984</v>
      </c>
      <c r="E449" s="6">
        <f t="shared" si="25"/>
        <v>926.65138016705839</v>
      </c>
      <c r="F449" s="6" t="b">
        <f t="shared" si="26"/>
        <v>0</v>
      </c>
      <c r="G449" s="6">
        <f t="shared" si="27"/>
        <v>26</v>
      </c>
    </row>
    <row r="450" spans="1:7" x14ac:dyDescent="0.2">
      <c r="A450" s="1">
        <v>44816</v>
      </c>
      <c r="B450" s="2">
        <v>0.54859953703703701</v>
      </c>
      <c r="C450">
        <v>0.39304099999999997</v>
      </c>
      <c r="D450" s="6">
        <f t="shared" si="24"/>
        <v>1.7483249761999999</v>
      </c>
      <c r="E450" s="6">
        <f t="shared" si="25"/>
        <v>923.04986127522056</v>
      </c>
      <c r="F450" s="6" t="b">
        <f t="shared" si="26"/>
        <v>0</v>
      </c>
      <c r="G450" s="6">
        <f t="shared" si="27"/>
        <v>26</v>
      </c>
    </row>
    <row r="451" spans="1:7" x14ac:dyDescent="0.2">
      <c r="A451" s="1">
        <v>44816</v>
      </c>
      <c r="B451" s="2">
        <v>0.54859953703703701</v>
      </c>
      <c r="C451">
        <v>0.32617099999999999</v>
      </c>
      <c r="D451" s="6">
        <f t="shared" si="24"/>
        <v>1.4508738421999998</v>
      </c>
      <c r="E451" s="6">
        <f t="shared" si="25"/>
        <v>928.10225400925844</v>
      </c>
      <c r="F451" s="6" t="b">
        <f t="shared" si="26"/>
        <v>0</v>
      </c>
      <c r="G451" s="6">
        <f t="shared" si="27"/>
        <v>26</v>
      </c>
    </row>
    <row r="452" spans="1:7" x14ac:dyDescent="0.2">
      <c r="A452" s="1">
        <v>44816</v>
      </c>
      <c r="B452" s="2">
        <v>0.54859953703703701</v>
      </c>
      <c r="C452">
        <v>0.38525399999999999</v>
      </c>
      <c r="D452" s="6">
        <f t="shared" si="24"/>
        <v>1.7136868427999998</v>
      </c>
      <c r="E452" s="6">
        <f t="shared" si="25"/>
        <v>924.76354811802059</v>
      </c>
      <c r="F452" s="6" t="b">
        <f t="shared" si="26"/>
        <v>0</v>
      </c>
      <c r="G452" s="6">
        <f t="shared" si="27"/>
        <v>26</v>
      </c>
    </row>
    <row r="453" spans="1:7" x14ac:dyDescent="0.2">
      <c r="A453" s="1">
        <v>44816</v>
      </c>
      <c r="B453" s="2">
        <v>0.54859953703703701</v>
      </c>
      <c r="C453">
        <v>0.46383000000000002</v>
      </c>
      <c r="D453" s="6">
        <f t="shared" ref="D453:D516" si="28">C453*4.4482</f>
        <v>2.0632086059999999</v>
      </c>
      <c r="E453" s="6">
        <f t="shared" ref="E453:E516" si="29">IF(D453&gt;0,D453+E451, E451)</f>
        <v>930.16546261525843</v>
      </c>
      <c r="F453" s="6" t="b">
        <f t="shared" ref="F453:F516" si="30">IF(D453&gt;13.345,1)</f>
        <v>0</v>
      </c>
      <c r="G453" s="6">
        <f t="shared" ref="G453:G516" si="31">IF(D453&gt;13.345,G452+1,G452)</f>
        <v>26</v>
      </c>
    </row>
    <row r="454" spans="1:7" x14ac:dyDescent="0.2">
      <c r="A454" s="1">
        <v>44816</v>
      </c>
      <c r="B454" s="2">
        <v>0.54861111111111105</v>
      </c>
      <c r="C454">
        <v>0.51746800000000004</v>
      </c>
      <c r="D454" s="6">
        <f t="shared" si="28"/>
        <v>2.3018011575999999</v>
      </c>
      <c r="E454" s="6">
        <f t="shared" si="29"/>
        <v>927.06534927562063</v>
      </c>
      <c r="F454" s="6" t="b">
        <f t="shared" si="30"/>
        <v>0</v>
      </c>
      <c r="G454" s="6">
        <f t="shared" si="31"/>
        <v>26</v>
      </c>
    </row>
    <row r="455" spans="1:7" x14ac:dyDescent="0.2">
      <c r="A455" s="1">
        <v>44816</v>
      </c>
      <c r="B455" s="2">
        <v>0.54861111111111105</v>
      </c>
      <c r="C455">
        <v>0.45385500000000001</v>
      </c>
      <c r="D455" s="6">
        <f t="shared" si="28"/>
        <v>2.018837811</v>
      </c>
      <c r="E455" s="6">
        <f t="shared" si="29"/>
        <v>932.18430042625846</v>
      </c>
      <c r="F455" s="6" t="b">
        <f t="shared" si="30"/>
        <v>0</v>
      </c>
      <c r="G455" s="6">
        <f t="shared" si="31"/>
        <v>26</v>
      </c>
    </row>
    <row r="456" spans="1:7" x14ac:dyDescent="0.2">
      <c r="A456" s="1">
        <v>44816</v>
      </c>
      <c r="B456" s="2">
        <v>0.54861111111111105</v>
      </c>
      <c r="C456">
        <v>0.37650099999999997</v>
      </c>
      <c r="D456" s="6">
        <f t="shared" si="28"/>
        <v>1.6747517481999998</v>
      </c>
      <c r="E456" s="6">
        <f t="shared" si="29"/>
        <v>928.74010102382067</v>
      </c>
      <c r="F456" s="6" t="b">
        <f t="shared" si="30"/>
        <v>0</v>
      </c>
      <c r="G456" s="6">
        <f t="shared" si="31"/>
        <v>26</v>
      </c>
    </row>
    <row r="457" spans="1:7" x14ac:dyDescent="0.2">
      <c r="A457" s="1">
        <v>44816</v>
      </c>
      <c r="B457" s="2">
        <v>0.5486226851851852</v>
      </c>
      <c r="C457">
        <v>0.37985999999999998</v>
      </c>
      <c r="D457" s="6">
        <f t="shared" si="28"/>
        <v>1.6896932519999999</v>
      </c>
      <c r="E457" s="6">
        <f t="shared" si="29"/>
        <v>933.87399367825844</v>
      </c>
      <c r="F457" s="6" t="b">
        <f t="shared" si="30"/>
        <v>0</v>
      </c>
      <c r="G457" s="6">
        <f t="shared" si="31"/>
        <v>26</v>
      </c>
    </row>
    <row r="458" spans="1:7" x14ac:dyDescent="0.2">
      <c r="A458" s="1">
        <v>44816</v>
      </c>
      <c r="B458" s="2">
        <v>0.5486226851851852</v>
      </c>
      <c r="C458">
        <v>0.37156499999999998</v>
      </c>
      <c r="D458" s="6">
        <f t="shared" si="28"/>
        <v>1.6527954329999999</v>
      </c>
      <c r="E458" s="6">
        <f t="shared" si="29"/>
        <v>930.39289645682072</v>
      </c>
      <c r="F458" s="6" t="b">
        <f t="shared" si="30"/>
        <v>0</v>
      </c>
      <c r="G458" s="6">
        <f t="shared" si="31"/>
        <v>26</v>
      </c>
    </row>
    <row r="459" spans="1:7" x14ac:dyDescent="0.2">
      <c r="A459" s="1">
        <v>44816</v>
      </c>
      <c r="B459" s="2">
        <v>0.5486226851851852</v>
      </c>
      <c r="C459">
        <v>0.36668000000000001</v>
      </c>
      <c r="D459" s="6">
        <f t="shared" si="28"/>
        <v>1.6310659759999999</v>
      </c>
      <c r="E459" s="6">
        <f t="shared" si="29"/>
        <v>935.50505965425839</v>
      </c>
      <c r="F459" s="6" t="b">
        <f t="shared" si="30"/>
        <v>0</v>
      </c>
      <c r="G459" s="6">
        <f t="shared" si="31"/>
        <v>26</v>
      </c>
    </row>
    <row r="460" spans="1:7" x14ac:dyDescent="0.2">
      <c r="A460" s="1">
        <v>44816</v>
      </c>
      <c r="B460" s="2">
        <v>0.5486226851851852</v>
      </c>
      <c r="C460">
        <v>0.36912200000000001</v>
      </c>
      <c r="D460" s="6">
        <f t="shared" si="28"/>
        <v>1.6419284804000001</v>
      </c>
      <c r="E460" s="6">
        <f t="shared" si="29"/>
        <v>932.03482493722072</v>
      </c>
      <c r="F460" s="6" t="b">
        <f t="shared" si="30"/>
        <v>0</v>
      </c>
      <c r="G460" s="6">
        <f t="shared" si="31"/>
        <v>26</v>
      </c>
    </row>
    <row r="461" spans="1:7" x14ac:dyDescent="0.2">
      <c r="A461" s="1">
        <v>44816</v>
      </c>
      <c r="B461" s="2">
        <v>0.54863425925925924</v>
      </c>
      <c r="C461">
        <v>0.384797</v>
      </c>
      <c r="D461" s="6">
        <f t="shared" si="28"/>
        <v>1.7116540154</v>
      </c>
      <c r="E461" s="6">
        <f t="shared" si="29"/>
        <v>937.21671366965836</v>
      </c>
      <c r="F461" s="6" t="b">
        <f t="shared" si="30"/>
        <v>0</v>
      </c>
      <c r="G461" s="6">
        <f t="shared" si="31"/>
        <v>26</v>
      </c>
    </row>
    <row r="462" spans="1:7" x14ac:dyDescent="0.2">
      <c r="A462" s="1">
        <v>44816</v>
      </c>
      <c r="B462" s="2">
        <v>0.54863425925925924</v>
      </c>
      <c r="C462">
        <v>0.371056</v>
      </c>
      <c r="D462" s="6">
        <f t="shared" si="28"/>
        <v>1.6505312991999999</v>
      </c>
      <c r="E462" s="6">
        <f t="shared" si="29"/>
        <v>933.68535623642072</v>
      </c>
      <c r="F462" s="6" t="b">
        <f t="shared" si="30"/>
        <v>0</v>
      </c>
      <c r="G462" s="6">
        <f t="shared" si="31"/>
        <v>26</v>
      </c>
    </row>
    <row r="463" spans="1:7" x14ac:dyDescent="0.2">
      <c r="A463" s="1">
        <v>44816</v>
      </c>
      <c r="B463" s="2">
        <v>0.54863425925925924</v>
      </c>
      <c r="C463">
        <v>0.37024200000000002</v>
      </c>
      <c r="D463" s="6">
        <f t="shared" si="28"/>
        <v>1.6469104644000001</v>
      </c>
      <c r="E463" s="6">
        <f t="shared" si="29"/>
        <v>938.86362413405834</v>
      </c>
      <c r="F463" s="6" t="b">
        <f t="shared" si="30"/>
        <v>0</v>
      </c>
      <c r="G463" s="6">
        <f t="shared" si="31"/>
        <v>26</v>
      </c>
    </row>
    <row r="464" spans="1:7" x14ac:dyDescent="0.2">
      <c r="A464" s="1">
        <v>44816</v>
      </c>
      <c r="B464" s="2">
        <v>0.54863425925925924</v>
      </c>
      <c r="C464">
        <v>0.37283699999999997</v>
      </c>
      <c r="D464" s="6">
        <f t="shared" si="28"/>
        <v>1.6584535433999998</v>
      </c>
      <c r="E464" s="6">
        <f t="shared" si="29"/>
        <v>935.34380977982073</v>
      </c>
      <c r="F464" s="6" t="b">
        <f t="shared" si="30"/>
        <v>0</v>
      </c>
      <c r="G464" s="6">
        <f t="shared" si="31"/>
        <v>26</v>
      </c>
    </row>
    <row r="465" spans="1:7" x14ac:dyDescent="0.2">
      <c r="A465" s="1">
        <v>44816</v>
      </c>
      <c r="B465" s="2">
        <v>0.54864583333333339</v>
      </c>
      <c r="C465">
        <v>0.37059799999999998</v>
      </c>
      <c r="D465" s="6">
        <f t="shared" si="28"/>
        <v>1.6484940235999999</v>
      </c>
      <c r="E465" s="6">
        <f t="shared" si="29"/>
        <v>940.51211815765839</v>
      </c>
      <c r="F465" s="6" t="b">
        <f t="shared" si="30"/>
        <v>0</v>
      </c>
      <c r="G465" s="6">
        <f t="shared" si="31"/>
        <v>26</v>
      </c>
    </row>
    <row r="466" spans="1:7" x14ac:dyDescent="0.2">
      <c r="A466" s="1">
        <v>44816</v>
      </c>
      <c r="B466" s="2">
        <v>0.54864583333333339</v>
      </c>
      <c r="C466">
        <v>0.37293900000000002</v>
      </c>
      <c r="D466" s="6">
        <f t="shared" si="28"/>
        <v>1.6589072598000001</v>
      </c>
      <c r="E466" s="6">
        <f t="shared" si="29"/>
        <v>937.00271703962073</v>
      </c>
      <c r="F466" s="6" t="b">
        <f t="shared" si="30"/>
        <v>0</v>
      </c>
      <c r="G466" s="6">
        <f t="shared" si="31"/>
        <v>26</v>
      </c>
    </row>
    <row r="467" spans="1:7" x14ac:dyDescent="0.2">
      <c r="A467" s="1">
        <v>44816</v>
      </c>
      <c r="B467" s="2">
        <v>0.54864583333333339</v>
      </c>
      <c r="C467">
        <v>0.37415999999999999</v>
      </c>
      <c r="D467" s="6">
        <f t="shared" si="28"/>
        <v>1.664338512</v>
      </c>
      <c r="E467" s="6">
        <f t="shared" si="29"/>
        <v>942.17645666965836</v>
      </c>
      <c r="F467" s="6" t="b">
        <f t="shared" si="30"/>
        <v>0</v>
      </c>
      <c r="G467" s="6">
        <f t="shared" si="31"/>
        <v>26</v>
      </c>
    </row>
    <row r="468" spans="1:7" x14ac:dyDescent="0.2">
      <c r="A468" s="1">
        <v>44816</v>
      </c>
      <c r="B468" s="2">
        <v>0.54864583333333339</v>
      </c>
      <c r="C468">
        <v>0.38276100000000002</v>
      </c>
      <c r="D468" s="6">
        <f t="shared" si="28"/>
        <v>1.7025974802000001</v>
      </c>
      <c r="E468" s="6">
        <f t="shared" si="29"/>
        <v>938.70531451982072</v>
      </c>
      <c r="F468" s="6" t="b">
        <f t="shared" si="30"/>
        <v>0</v>
      </c>
      <c r="G468" s="6">
        <f t="shared" si="31"/>
        <v>26</v>
      </c>
    </row>
    <row r="469" spans="1:7" x14ac:dyDescent="0.2">
      <c r="A469" s="1">
        <v>44816</v>
      </c>
      <c r="B469" s="2">
        <v>0.54865740740740743</v>
      </c>
      <c r="C469">
        <v>0.37360100000000002</v>
      </c>
      <c r="D469" s="6">
        <f t="shared" si="28"/>
        <v>1.6618519682000001</v>
      </c>
      <c r="E469" s="6">
        <f t="shared" si="29"/>
        <v>943.8383086378584</v>
      </c>
      <c r="F469" s="6" t="b">
        <f t="shared" si="30"/>
        <v>0</v>
      </c>
      <c r="G469" s="6">
        <f t="shared" si="31"/>
        <v>26</v>
      </c>
    </row>
    <row r="470" spans="1:7" x14ac:dyDescent="0.2">
      <c r="A470" s="1">
        <v>44816</v>
      </c>
      <c r="B470" s="2">
        <v>0.54865740740740743</v>
      </c>
      <c r="C470">
        <v>0.35680699999999999</v>
      </c>
      <c r="D470" s="6">
        <f t="shared" si="28"/>
        <v>1.5871488973999999</v>
      </c>
      <c r="E470" s="6">
        <f t="shared" si="29"/>
        <v>940.29246341722069</v>
      </c>
      <c r="F470" s="6" t="b">
        <f t="shared" si="30"/>
        <v>0</v>
      </c>
      <c r="G470" s="6">
        <f t="shared" si="31"/>
        <v>26</v>
      </c>
    </row>
    <row r="471" spans="1:7" x14ac:dyDescent="0.2">
      <c r="A471" s="1">
        <v>44816</v>
      </c>
      <c r="B471" s="2">
        <v>0.54865740740740743</v>
      </c>
      <c r="C471">
        <v>0.53644999999999998</v>
      </c>
      <c r="D471" s="6">
        <f t="shared" si="28"/>
        <v>2.3862368899999997</v>
      </c>
      <c r="E471" s="6">
        <f t="shared" si="29"/>
        <v>946.22454552785837</v>
      </c>
      <c r="F471" s="6" t="b">
        <f t="shared" si="30"/>
        <v>0</v>
      </c>
      <c r="G471" s="6">
        <f t="shared" si="31"/>
        <v>26</v>
      </c>
    </row>
    <row r="472" spans="1:7" x14ac:dyDescent="0.2">
      <c r="A472" s="1">
        <v>44816</v>
      </c>
      <c r="B472" s="2">
        <v>0.54866898148148147</v>
      </c>
      <c r="C472">
        <v>0.52764599999999995</v>
      </c>
      <c r="D472" s="6">
        <f t="shared" si="28"/>
        <v>2.3470749371999999</v>
      </c>
      <c r="E472" s="6">
        <f t="shared" si="29"/>
        <v>942.63953835442067</v>
      </c>
      <c r="F472" s="6" t="b">
        <f t="shared" si="30"/>
        <v>0</v>
      </c>
      <c r="G472" s="6">
        <f t="shared" si="31"/>
        <v>26</v>
      </c>
    </row>
    <row r="473" spans="1:7" x14ac:dyDescent="0.2">
      <c r="A473" s="1">
        <v>44816</v>
      </c>
      <c r="B473" s="2">
        <v>0.54866898148148147</v>
      </c>
      <c r="C473">
        <v>0.97624699999999998</v>
      </c>
      <c r="D473" s="6">
        <f t="shared" si="28"/>
        <v>4.3425419054000001</v>
      </c>
      <c r="E473" s="6">
        <f t="shared" si="29"/>
        <v>950.56708743325839</v>
      </c>
      <c r="F473" s="6" t="b">
        <f t="shared" si="30"/>
        <v>0</v>
      </c>
      <c r="G473" s="6">
        <f t="shared" si="31"/>
        <v>26</v>
      </c>
    </row>
    <row r="474" spans="1:7" x14ac:dyDescent="0.2">
      <c r="A474" s="1">
        <v>44816</v>
      </c>
      <c r="B474" s="2">
        <v>0.54866898148148147</v>
      </c>
      <c r="C474">
        <v>2.1485099999999999</v>
      </c>
      <c r="D474" s="6">
        <f t="shared" si="28"/>
        <v>9.5570021819999997</v>
      </c>
      <c r="E474" s="6">
        <f t="shared" si="29"/>
        <v>952.19654053642068</v>
      </c>
      <c r="F474" s="6" t="b">
        <f t="shared" si="30"/>
        <v>0</v>
      </c>
      <c r="G474" s="6">
        <f t="shared" si="31"/>
        <v>26</v>
      </c>
    </row>
    <row r="475" spans="1:7" x14ac:dyDescent="0.2">
      <c r="A475" s="1">
        <v>44816</v>
      </c>
      <c r="B475" s="2">
        <v>0.54866898148148147</v>
      </c>
      <c r="C475">
        <v>-2.0699499999999999E-2</v>
      </c>
      <c r="D475" s="6">
        <f t="shared" si="28"/>
        <v>-9.2075515900000002E-2</v>
      </c>
      <c r="E475" s="6">
        <f t="shared" si="29"/>
        <v>950.56708743325839</v>
      </c>
      <c r="F475" s="6" t="b">
        <f t="shared" si="30"/>
        <v>0</v>
      </c>
      <c r="G475" s="6">
        <f t="shared" si="31"/>
        <v>26</v>
      </c>
    </row>
    <row r="476" spans="1:7" x14ac:dyDescent="0.2">
      <c r="A476" s="1">
        <v>44816</v>
      </c>
      <c r="B476" s="2">
        <v>0.5486805555555555</v>
      </c>
      <c r="C476">
        <v>-0.131743</v>
      </c>
      <c r="D476" s="6">
        <f t="shared" si="28"/>
        <v>-0.58601921260000001</v>
      </c>
      <c r="E476" s="6">
        <f t="shared" si="29"/>
        <v>952.19654053642068</v>
      </c>
      <c r="F476" s="6" t="b">
        <f t="shared" si="30"/>
        <v>0</v>
      </c>
      <c r="G476" s="6">
        <f t="shared" si="31"/>
        <v>26</v>
      </c>
    </row>
    <row r="477" spans="1:7" x14ac:dyDescent="0.2">
      <c r="A477" s="1">
        <v>44816</v>
      </c>
      <c r="B477" s="2">
        <v>0.5486805555555555</v>
      </c>
      <c r="C477">
        <v>-4.1004800000000001E-2</v>
      </c>
      <c r="D477" s="6">
        <f t="shared" si="28"/>
        <v>-0.18239755135999999</v>
      </c>
      <c r="E477" s="6">
        <f t="shared" si="29"/>
        <v>950.56708743325839</v>
      </c>
      <c r="F477" s="6" t="b">
        <f t="shared" si="30"/>
        <v>0</v>
      </c>
      <c r="G477" s="6">
        <f t="shared" si="31"/>
        <v>26</v>
      </c>
    </row>
    <row r="478" spans="1:7" x14ac:dyDescent="0.2">
      <c r="A478" s="1">
        <v>44816</v>
      </c>
      <c r="B478" s="2">
        <v>0.5486805555555555</v>
      </c>
      <c r="C478">
        <v>9.0598200000000004E-2</v>
      </c>
      <c r="D478" s="6">
        <f t="shared" si="28"/>
        <v>0.40299891324000003</v>
      </c>
      <c r="E478" s="6">
        <f t="shared" si="29"/>
        <v>952.59953944966071</v>
      </c>
      <c r="F478" s="6" t="b">
        <f t="shared" si="30"/>
        <v>0</v>
      </c>
      <c r="G478" s="6">
        <f t="shared" si="31"/>
        <v>26</v>
      </c>
    </row>
    <row r="479" spans="1:7" x14ac:dyDescent="0.2">
      <c r="A479" s="1">
        <v>44816</v>
      </c>
      <c r="B479" s="2">
        <v>0.5486805555555555</v>
      </c>
      <c r="C479">
        <v>1.8333599999999999E-2</v>
      </c>
      <c r="D479" s="6">
        <f t="shared" si="28"/>
        <v>8.155151951999999E-2</v>
      </c>
      <c r="E479" s="6">
        <f t="shared" si="29"/>
        <v>950.64863895277836</v>
      </c>
      <c r="F479" s="6" t="b">
        <f t="shared" si="30"/>
        <v>0</v>
      </c>
      <c r="G479" s="6">
        <f t="shared" si="31"/>
        <v>26</v>
      </c>
    </row>
    <row r="480" spans="1:7" x14ac:dyDescent="0.2">
      <c r="A480" s="1">
        <v>44816</v>
      </c>
      <c r="B480" s="2">
        <v>0.54869212962962965</v>
      </c>
      <c r="C480">
        <v>2.86644E-2</v>
      </c>
      <c r="D480" s="6">
        <f t="shared" si="28"/>
        <v>0.12750498407999999</v>
      </c>
      <c r="E480" s="6">
        <f t="shared" si="29"/>
        <v>952.72704443374073</v>
      </c>
      <c r="F480" s="6" t="b">
        <f t="shared" si="30"/>
        <v>0</v>
      </c>
      <c r="G480" s="6">
        <f t="shared" si="31"/>
        <v>26</v>
      </c>
    </row>
    <row r="481" spans="1:7" x14ac:dyDescent="0.2">
      <c r="A481" s="1">
        <v>44816</v>
      </c>
      <c r="B481" s="2">
        <v>0.54869212962962965</v>
      </c>
      <c r="C481">
        <v>0.29690800000000001</v>
      </c>
      <c r="D481" s="6">
        <f t="shared" si="28"/>
        <v>1.3207061656000001</v>
      </c>
      <c r="E481" s="6">
        <f t="shared" si="29"/>
        <v>951.96934511837833</v>
      </c>
      <c r="F481" s="6" t="b">
        <f t="shared" si="30"/>
        <v>0</v>
      </c>
      <c r="G481" s="6">
        <f t="shared" si="31"/>
        <v>26</v>
      </c>
    </row>
    <row r="482" spans="1:7" x14ac:dyDescent="0.2">
      <c r="A482" s="1">
        <v>44816</v>
      </c>
      <c r="B482" s="2">
        <v>0.54869212962962965</v>
      </c>
      <c r="C482">
        <v>0.45873999999999998</v>
      </c>
      <c r="D482" s="6">
        <f t="shared" si="28"/>
        <v>2.0405672679999998</v>
      </c>
      <c r="E482" s="6">
        <f t="shared" si="29"/>
        <v>954.76761170174075</v>
      </c>
      <c r="F482" s="6" t="b">
        <f t="shared" si="30"/>
        <v>0</v>
      </c>
      <c r="G482" s="6">
        <f t="shared" si="31"/>
        <v>26</v>
      </c>
    </row>
    <row r="483" spans="1:7" x14ac:dyDescent="0.2">
      <c r="A483" s="1">
        <v>44816</v>
      </c>
      <c r="B483" s="2">
        <v>0.54870370370370369</v>
      </c>
      <c r="C483">
        <v>3.4465900000000001E-2</v>
      </c>
      <c r="D483" s="6">
        <f t="shared" si="28"/>
        <v>0.15331121638</v>
      </c>
      <c r="E483" s="6">
        <f t="shared" si="29"/>
        <v>952.12265633475829</v>
      </c>
      <c r="F483" s="6" t="b">
        <f t="shared" si="30"/>
        <v>0</v>
      </c>
      <c r="G483" s="6">
        <f t="shared" si="31"/>
        <v>26</v>
      </c>
    </row>
    <row r="484" spans="1:7" x14ac:dyDescent="0.2">
      <c r="A484" s="1">
        <v>44816</v>
      </c>
      <c r="B484" s="2">
        <v>0.54870370370370369</v>
      </c>
      <c r="C484">
        <v>-1.3015000000000001E-2</v>
      </c>
      <c r="D484" s="6">
        <f t="shared" si="28"/>
        <v>-5.7893323000000003E-2</v>
      </c>
      <c r="E484" s="6">
        <f t="shared" si="29"/>
        <v>954.76761170174075</v>
      </c>
      <c r="F484" s="6" t="b">
        <f t="shared" si="30"/>
        <v>0</v>
      </c>
      <c r="G484" s="6">
        <f t="shared" si="31"/>
        <v>26</v>
      </c>
    </row>
    <row r="485" spans="1:7" x14ac:dyDescent="0.2">
      <c r="A485" s="1">
        <v>44816</v>
      </c>
      <c r="B485" s="2">
        <v>0.54870370370370369</v>
      </c>
      <c r="C485">
        <v>1.3295400000000001E-2</v>
      </c>
      <c r="D485" s="6">
        <f t="shared" si="28"/>
        <v>5.9140598280000005E-2</v>
      </c>
      <c r="E485" s="6">
        <f t="shared" si="29"/>
        <v>952.1817969330383</v>
      </c>
      <c r="F485" s="6" t="b">
        <f t="shared" si="30"/>
        <v>0</v>
      </c>
      <c r="G485" s="6">
        <f t="shared" si="31"/>
        <v>26</v>
      </c>
    </row>
    <row r="486" spans="1:7" x14ac:dyDescent="0.2">
      <c r="A486" s="1">
        <v>44816</v>
      </c>
      <c r="B486" s="2">
        <v>0.54870370370370369</v>
      </c>
      <c r="C486">
        <v>-6.1971699999999998E-2</v>
      </c>
      <c r="D486" s="6">
        <f t="shared" si="28"/>
        <v>-0.27566251593999996</v>
      </c>
      <c r="E486" s="6">
        <f t="shared" si="29"/>
        <v>954.76761170174075</v>
      </c>
      <c r="F486" s="6" t="b">
        <f t="shared" si="30"/>
        <v>0</v>
      </c>
      <c r="G486" s="6">
        <f t="shared" si="31"/>
        <v>26</v>
      </c>
    </row>
    <row r="487" spans="1:7" x14ac:dyDescent="0.2">
      <c r="A487" s="1">
        <v>44816</v>
      </c>
      <c r="B487" s="2">
        <v>0.54871527777777784</v>
      </c>
      <c r="C487">
        <v>-6.3549300000000003E-2</v>
      </c>
      <c r="D487" s="6">
        <f t="shared" si="28"/>
        <v>-0.28267999626000001</v>
      </c>
      <c r="E487" s="6">
        <f t="shared" si="29"/>
        <v>952.1817969330383</v>
      </c>
      <c r="F487" s="6" t="b">
        <f t="shared" si="30"/>
        <v>0</v>
      </c>
      <c r="G487" s="6">
        <f t="shared" si="31"/>
        <v>26</v>
      </c>
    </row>
    <row r="488" spans="1:7" x14ac:dyDescent="0.2">
      <c r="A488" s="1">
        <v>44816</v>
      </c>
      <c r="B488" s="2">
        <v>0.54871527777777784</v>
      </c>
      <c r="C488">
        <v>-0.27164100000000002</v>
      </c>
      <c r="D488" s="6">
        <f t="shared" si="28"/>
        <v>-1.2083134962000002</v>
      </c>
      <c r="E488" s="6">
        <f t="shared" si="29"/>
        <v>954.76761170174075</v>
      </c>
      <c r="F488" s="6" t="b">
        <f t="shared" si="30"/>
        <v>0</v>
      </c>
      <c r="G488" s="6">
        <f t="shared" si="31"/>
        <v>26</v>
      </c>
    </row>
    <row r="489" spans="1:7" x14ac:dyDescent="0.2">
      <c r="A489" s="1">
        <v>44816</v>
      </c>
      <c r="B489" s="2">
        <v>0.54871527777777784</v>
      </c>
      <c r="C489">
        <v>-0.39642500000000003</v>
      </c>
      <c r="D489" s="6">
        <f t="shared" si="28"/>
        <v>-1.763377685</v>
      </c>
      <c r="E489" s="6">
        <f t="shared" si="29"/>
        <v>952.1817969330383</v>
      </c>
      <c r="F489" s="6" t="b">
        <f t="shared" si="30"/>
        <v>0</v>
      </c>
      <c r="G489" s="6">
        <f t="shared" si="31"/>
        <v>26</v>
      </c>
    </row>
    <row r="490" spans="1:7" x14ac:dyDescent="0.2">
      <c r="A490" s="1">
        <v>44816</v>
      </c>
      <c r="B490" s="2">
        <v>0.54871527777777784</v>
      </c>
      <c r="C490">
        <v>-0.279783</v>
      </c>
      <c r="D490" s="6">
        <f t="shared" si="28"/>
        <v>-1.2445307405999999</v>
      </c>
      <c r="E490" s="6">
        <f t="shared" si="29"/>
        <v>954.76761170174075</v>
      </c>
      <c r="F490" s="6" t="b">
        <f t="shared" si="30"/>
        <v>0</v>
      </c>
      <c r="G490" s="6">
        <f t="shared" si="31"/>
        <v>26</v>
      </c>
    </row>
    <row r="491" spans="1:7" x14ac:dyDescent="0.2">
      <c r="A491" s="1">
        <v>44816</v>
      </c>
      <c r="B491" s="2">
        <v>0.54872685185185188</v>
      </c>
      <c r="C491">
        <v>-0.17723900000000001</v>
      </c>
      <c r="D491" s="6">
        <f t="shared" si="28"/>
        <v>-0.78839451979999997</v>
      </c>
      <c r="E491" s="6">
        <f t="shared" si="29"/>
        <v>952.1817969330383</v>
      </c>
      <c r="F491" s="6" t="b">
        <f t="shared" si="30"/>
        <v>0</v>
      </c>
      <c r="G491" s="6">
        <f t="shared" si="31"/>
        <v>26</v>
      </c>
    </row>
    <row r="492" spans="1:7" x14ac:dyDescent="0.2">
      <c r="A492" s="1">
        <v>44816</v>
      </c>
      <c r="B492" s="2">
        <v>0.54872685185185188</v>
      </c>
      <c r="C492">
        <v>7.0496400000000001E-2</v>
      </c>
      <c r="D492" s="6">
        <f t="shared" si="28"/>
        <v>0.31358208648000002</v>
      </c>
      <c r="E492" s="6">
        <f t="shared" si="29"/>
        <v>955.08119378822073</v>
      </c>
      <c r="F492" s="6" t="b">
        <f t="shared" si="30"/>
        <v>0</v>
      </c>
      <c r="G492" s="6">
        <f t="shared" si="31"/>
        <v>26</v>
      </c>
    </row>
    <row r="493" spans="1:7" x14ac:dyDescent="0.2">
      <c r="A493" s="1">
        <v>44816</v>
      </c>
      <c r="B493" s="2">
        <v>0.54872685185185188</v>
      </c>
      <c r="C493">
        <v>0.36958000000000002</v>
      </c>
      <c r="D493" s="6">
        <f t="shared" si="28"/>
        <v>1.6439657560000001</v>
      </c>
      <c r="E493" s="6">
        <f t="shared" si="29"/>
        <v>953.82576268903836</v>
      </c>
      <c r="F493" s="6" t="b">
        <f t="shared" si="30"/>
        <v>0</v>
      </c>
      <c r="G493" s="6">
        <f t="shared" si="31"/>
        <v>26</v>
      </c>
    </row>
    <row r="494" spans="1:7" x14ac:dyDescent="0.2">
      <c r="A494" s="1">
        <v>44816</v>
      </c>
      <c r="B494" s="2">
        <v>0.54872685185185188</v>
      </c>
      <c r="C494">
        <v>9.7417500000000004E-2</v>
      </c>
      <c r="D494" s="6">
        <f t="shared" si="28"/>
        <v>0.43333252350000001</v>
      </c>
      <c r="E494" s="6">
        <f t="shared" si="29"/>
        <v>955.51452631172072</v>
      </c>
      <c r="F494" s="6" t="b">
        <f t="shared" si="30"/>
        <v>0</v>
      </c>
      <c r="G494" s="6">
        <f t="shared" si="31"/>
        <v>26</v>
      </c>
    </row>
    <row r="495" spans="1:7" x14ac:dyDescent="0.2">
      <c r="A495" s="1">
        <v>44816</v>
      </c>
      <c r="B495" s="2">
        <v>0.54873842592592592</v>
      </c>
      <c r="C495">
        <v>0.33146300000000001</v>
      </c>
      <c r="D495" s="6">
        <f t="shared" si="28"/>
        <v>1.4744137166</v>
      </c>
      <c r="E495" s="6">
        <f t="shared" si="29"/>
        <v>955.30017640563835</v>
      </c>
      <c r="F495" s="6" t="b">
        <f t="shared" si="30"/>
        <v>0</v>
      </c>
      <c r="G495" s="6">
        <f t="shared" si="31"/>
        <v>26</v>
      </c>
    </row>
    <row r="496" spans="1:7" x14ac:dyDescent="0.2">
      <c r="A496" s="1">
        <v>44816</v>
      </c>
      <c r="B496" s="2">
        <v>0.54873842592592592</v>
      </c>
      <c r="C496">
        <v>0.19278600000000001</v>
      </c>
      <c r="D496" s="6">
        <f t="shared" si="28"/>
        <v>0.8575506852</v>
      </c>
      <c r="E496" s="6">
        <f t="shared" si="29"/>
        <v>956.37207699692067</v>
      </c>
      <c r="F496" s="6" t="b">
        <f t="shared" si="30"/>
        <v>0</v>
      </c>
      <c r="G496" s="6">
        <f t="shared" si="31"/>
        <v>26</v>
      </c>
    </row>
    <row r="497" spans="1:7" x14ac:dyDescent="0.2">
      <c r="A497" s="1">
        <v>44816</v>
      </c>
      <c r="B497" s="2">
        <v>0.54873842592592592</v>
      </c>
      <c r="C497">
        <v>0.34947800000000001</v>
      </c>
      <c r="D497" s="6">
        <f t="shared" si="28"/>
        <v>1.5545480396</v>
      </c>
      <c r="E497" s="6">
        <f t="shared" si="29"/>
        <v>956.85472444523839</v>
      </c>
      <c r="F497" s="6" t="b">
        <f t="shared" si="30"/>
        <v>0</v>
      </c>
      <c r="G497" s="6">
        <f t="shared" si="31"/>
        <v>26</v>
      </c>
    </row>
    <row r="498" spans="1:7" x14ac:dyDescent="0.2">
      <c r="A498" s="1">
        <v>44816</v>
      </c>
      <c r="B498" s="2">
        <v>0.54874999999999996</v>
      </c>
      <c r="C498">
        <v>0.26835900000000001</v>
      </c>
      <c r="D498" s="6">
        <f t="shared" si="28"/>
        <v>1.1937145038000001</v>
      </c>
      <c r="E498" s="6">
        <f t="shared" si="29"/>
        <v>957.56579150072071</v>
      </c>
      <c r="F498" s="6" t="b">
        <f t="shared" si="30"/>
        <v>0</v>
      </c>
      <c r="G498" s="6">
        <f t="shared" si="31"/>
        <v>26</v>
      </c>
    </row>
    <row r="499" spans="1:7" x14ac:dyDescent="0.2">
      <c r="A499" s="1">
        <v>44816</v>
      </c>
      <c r="B499" s="2">
        <v>0.54874999999999996</v>
      </c>
      <c r="C499">
        <v>0.65064900000000003</v>
      </c>
      <c r="D499" s="6">
        <f t="shared" si="28"/>
        <v>2.8942168818000003</v>
      </c>
      <c r="E499" s="6">
        <f t="shared" si="29"/>
        <v>959.74894132703844</v>
      </c>
      <c r="F499" s="6" t="b">
        <f t="shared" si="30"/>
        <v>0</v>
      </c>
      <c r="G499" s="6">
        <f t="shared" si="31"/>
        <v>26</v>
      </c>
    </row>
    <row r="500" spans="1:7" x14ac:dyDescent="0.2">
      <c r="A500" s="1">
        <v>44816</v>
      </c>
      <c r="B500" s="2">
        <v>0.54874999999999996</v>
      </c>
      <c r="C500">
        <v>1.51976</v>
      </c>
      <c r="D500" s="6">
        <f t="shared" si="28"/>
        <v>6.7601964319999999</v>
      </c>
      <c r="E500" s="6">
        <f t="shared" si="29"/>
        <v>964.32598793272075</v>
      </c>
      <c r="F500" s="6" t="b">
        <f t="shared" si="30"/>
        <v>0</v>
      </c>
      <c r="G500" s="6">
        <f t="shared" si="31"/>
        <v>26</v>
      </c>
    </row>
    <row r="501" spans="1:7" x14ac:dyDescent="0.2">
      <c r="A501" s="1">
        <v>44816</v>
      </c>
      <c r="B501" s="2">
        <v>0.54874999999999996</v>
      </c>
      <c r="C501">
        <v>2.30714</v>
      </c>
      <c r="D501" s="6">
        <f t="shared" si="28"/>
        <v>10.262620148</v>
      </c>
      <c r="E501" s="6">
        <f t="shared" si="29"/>
        <v>970.01156147503843</v>
      </c>
      <c r="F501" s="6" t="b">
        <f t="shared" si="30"/>
        <v>0</v>
      </c>
      <c r="G501" s="6">
        <f t="shared" si="31"/>
        <v>26</v>
      </c>
    </row>
    <row r="502" spans="1:7" x14ac:dyDescent="0.2">
      <c r="A502" s="1">
        <v>44816</v>
      </c>
      <c r="B502" s="2">
        <v>0.54876157407407411</v>
      </c>
      <c r="C502">
        <v>2.1166499999999999</v>
      </c>
      <c r="D502" s="6">
        <f t="shared" si="28"/>
        <v>9.4152825299999989</v>
      </c>
      <c r="E502" s="6">
        <f t="shared" si="29"/>
        <v>973.74127046272076</v>
      </c>
      <c r="F502" s="6" t="b">
        <f t="shared" si="30"/>
        <v>0</v>
      </c>
      <c r="G502" s="6">
        <f t="shared" si="31"/>
        <v>26</v>
      </c>
    </row>
    <row r="503" spans="1:7" x14ac:dyDescent="0.2">
      <c r="A503" s="1">
        <v>44816</v>
      </c>
      <c r="B503" s="2">
        <v>0.54876157407407411</v>
      </c>
      <c r="C503">
        <v>1.93635</v>
      </c>
      <c r="D503" s="6">
        <f t="shared" si="28"/>
        <v>8.6132720700000007</v>
      </c>
      <c r="E503" s="6">
        <f t="shared" si="29"/>
        <v>978.62483354503843</v>
      </c>
      <c r="F503" s="6" t="b">
        <f t="shared" si="30"/>
        <v>0</v>
      </c>
      <c r="G503" s="6">
        <f t="shared" si="31"/>
        <v>26</v>
      </c>
    </row>
    <row r="504" spans="1:7" x14ac:dyDescent="0.2">
      <c r="A504" s="1">
        <v>44816</v>
      </c>
      <c r="B504" s="2">
        <v>0.54876157407407411</v>
      </c>
      <c r="C504">
        <v>1.2003699999999999</v>
      </c>
      <c r="D504" s="6">
        <f t="shared" si="28"/>
        <v>5.3394858339999995</v>
      </c>
      <c r="E504" s="6">
        <f t="shared" si="29"/>
        <v>979.08075629672078</v>
      </c>
      <c r="F504" s="6" t="b">
        <f t="shared" si="30"/>
        <v>0</v>
      </c>
      <c r="G504" s="6">
        <f t="shared" si="31"/>
        <v>26</v>
      </c>
    </row>
    <row r="505" spans="1:7" x14ac:dyDescent="0.2">
      <c r="A505" s="1">
        <v>44816</v>
      </c>
      <c r="B505" s="2">
        <v>0.54876157407407411</v>
      </c>
      <c r="C505">
        <v>0.54164100000000004</v>
      </c>
      <c r="D505" s="6">
        <f t="shared" si="28"/>
        <v>2.4093274962</v>
      </c>
      <c r="E505" s="6">
        <f t="shared" si="29"/>
        <v>981.03416104123846</v>
      </c>
      <c r="F505" s="6" t="b">
        <f t="shared" si="30"/>
        <v>0</v>
      </c>
      <c r="G505" s="6">
        <f t="shared" si="31"/>
        <v>26</v>
      </c>
    </row>
    <row r="506" spans="1:7" x14ac:dyDescent="0.2">
      <c r="A506" s="1">
        <v>44816</v>
      </c>
      <c r="B506" s="2">
        <v>0.54877314814814815</v>
      </c>
      <c r="C506">
        <v>0.50184499999999999</v>
      </c>
      <c r="D506" s="6">
        <f t="shared" si="28"/>
        <v>2.2323069289999999</v>
      </c>
      <c r="E506" s="6">
        <f t="shared" si="29"/>
        <v>981.31306322572073</v>
      </c>
      <c r="F506" s="6" t="b">
        <f t="shared" si="30"/>
        <v>0</v>
      </c>
      <c r="G506" s="6">
        <f t="shared" si="31"/>
        <v>26</v>
      </c>
    </row>
    <row r="507" spans="1:7" x14ac:dyDescent="0.2">
      <c r="A507" s="1">
        <v>44816</v>
      </c>
      <c r="B507" s="2">
        <v>0.54877314814814815</v>
      </c>
      <c r="C507">
        <v>0.40576400000000001</v>
      </c>
      <c r="D507" s="6">
        <f t="shared" si="28"/>
        <v>1.8049194248</v>
      </c>
      <c r="E507" s="6">
        <f t="shared" si="29"/>
        <v>982.83908046603847</v>
      </c>
      <c r="F507" s="6" t="b">
        <f t="shared" si="30"/>
        <v>0</v>
      </c>
      <c r="G507" s="6">
        <f t="shared" si="31"/>
        <v>26</v>
      </c>
    </row>
    <row r="508" spans="1:7" x14ac:dyDescent="0.2">
      <c r="A508" s="1">
        <v>44816</v>
      </c>
      <c r="B508" s="2">
        <v>0.54877314814814815</v>
      </c>
      <c r="C508">
        <v>0.34459299999999998</v>
      </c>
      <c r="D508" s="6">
        <f t="shared" si="28"/>
        <v>1.5328185825999998</v>
      </c>
      <c r="E508" s="6">
        <f t="shared" si="29"/>
        <v>982.84588180832077</v>
      </c>
      <c r="F508" s="6" t="b">
        <f t="shared" si="30"/>
        <v>0</v>
      </c>
      <c r="G508" s="6">
        <f t="shared" si="31"/>
        <v>26</v>
      </c>
    </row>
    <row r="509" spans="1:7" x14ac:dyDescent="0.2">
      <c r="A509" s="1">
        <v>44816</v>
      </c>
      <c r="B509" s="2">
        <v>0.54877314814814815</v>
      </c>
      <c r="C509">
        <v>0.395534</v>
      </c>
      <c r="D509" s="6">
        <f t="shared" si="28"/>
        <v>1.7594143387999999</v>
      </c>
      <c r="E509" s="6">
        <f t="shared" si="29"/>
        <v>984.59849480483842</v>
      </c>
      <c r="F509" s="6" t="b">
        <f t="shared" si="30"/>
        <v>0</v>
      </c>
      <c r="G509" s="6">
        <f t="shared" si="31"/>
        <v>26</v>
      </c>
    </row>
    <row r="510" spans="1:7" x14ac:dyDescent="0.2">
      <c r="A510" s="1">
        <v>44816</v>
      </c>
      <c r="B510" s="2">
        <v>0.54878472222222219</v>
      </c>
      <c r="C510">
        <v>0.212481</v>
      </c>
      <c r="D510" s="6">
        <f t="shared" si="28"/>
        <v>0.94515798419999997</v>
      </c>
      <c r="E510" s="6">
        <f t="shared" si="29"/>
        <v>983.79103979252079</v>
      </c>
      <c r="F510" s="6" t="b">
        <f t="shared" si="30"/>
        <v>0</v>
      </c>
      <c r="G510" s="6">
        <f t="shared" si="31"/>
        <v>26</v>
      </c>
    </row>
    <row r="511" spans="1:7" x14ac:dyDescent="0.2">
      <c r="A511" s="1">
        <v>44816</v>
      </c>
      <c r="B511" s="2">
        <v>0.54878472222222219</v>
      </c>
      <c r="C511">
        <v>0.53558499999999998</v>
      </c>
      <c r="D511" s="6">
        <f t="shared" si="28"/>
        <v>2.3823891969999997</v>
      </c>
      <c r="E511" s="6">
        <f t="shared" si="29"/>
        <v>986.98088400183838</v>
      </c>
      <c r="F511" s="6" t="b">
        <f t="shared" si="30"/>
        <v>0</v>
      </c>
      <c r="G511" s="6">
        <f t="shared" si="31"/>
        <v>26</v>
      </c>
    </row>
    <row r="512" spans="1:7" x14ac:dyDescent="0.2">
      <c r="A512" s="1">
        <v>44816</v>
      </c>
      <c r="B512" s="2">
        <v>0.54878472222222219</v>
      </c>
      <c r="C512">
        <v>0.680114</v>
      </c>
      <c r="D512" s="6">
        <f t="shared" si="28"/>
        <v>3.0252830947999998</v>
      </c>
      <c r="E512" s="6">
        <f t="shared" si="29"/>
        <v>986.81632288732078</v>
      </c>
      <c r="F512" s="6" t="b">
        <f t="shared" si="30"/>
        <v>0</v>
      </c>
      <c r="G512" s="6">
        <f t="shared" si="31"/>
        <v>26</v>
      </c>
    </row>
    <row r="513" spans="1:7" x14ac:dyDescent="0.2">
      <c r="A513" s="1">
        <v>44816</v>
      </c>
      <c r="B513" s="2">
        <v>0.54879629629629634</v>
      </c>
      <c r="C513">
        <v>0.33584000000000003</v>
      </c>
      <c r="D513" s="6">
        <f t="shared" si="28"/>
        <v>1.493883488</v>
      </c>
      <c r="E513" s="6">
        <f t="shared" si="29"/>
        <v>988.47476748983843</v>
      </c>
      <c r="F513" s="6" t="b">
        <f t="shared" si="30"/>
        <v>0</v>
      </c>
      <c r="G513" s="6">
        <f t="shared" si="31"/>
        <v>26</v>
      </c>
    </row>
    <row r="514" spans="1:7" x14ac:dyDescent="0.2">
      <c r="A514" s="1">
        <v>44816</v>
      </c>
      <c r="B514" s="2">
        <v>0.54879629629629634</v>
      </c>
      <c r="C514">
        <v>0.42667899999999997</v>
      </c>
      <c r="D514" s="6">
        <f t="shared" si="28"/>
        <v>1.8979535277999999</v>
      </c>
      <c r="E514" s="6">
        <f t="shared" si="29"/>
        <v>988.71427641512082</v>
      </c>
      <c r="F514" s="6" t="b">
        <f t="shared" si="30"/>
        <v>0</v>
      </c>
      <c r="G514" s="6">
        <f t="shared" si="31"/>
        <v>26</v>
      </c>
    </row>
    <row r="515" spans="1:7" x14ac:dyDescent="0.2">
      <c r="A515" s="1">
        <v>44816</v>
      </c>
      <c r="B515" s="2">
        <v>0.54879629629629634</v>
      </c>
      <c r="C515">
        <v>0.14957999999999999</v>
      </c>
      <c r="D515" s="6">
        <f t="shared" si="28"/>
        <v>0.66536175599999992</v>
      </c>
      <c r="E515" s="6">
        <f t="shared" si="29"/>
        <v>989.14012924583847</v>
      </c>
      <c r="F515" s="6" t="b">
        <f t="shared" si="30"/>
        <v>0</v>
      </c>
      <c r="G515" s="6">
        <f t="shared" si="31"/>
        <v>26</v>
      </c>
    </row>
    <row r="516" spans="1:7" x14ac:dyDescent="0.2">
      <c r="A516" s="1">
        <v>44816</v>
      </c>
      <c r="B516" s="2">
        <v>0.54879629629629634</v>
      </c>
      <c r="C516">
        <v>0.51390599999999997</v>
      </c>
      <c r="D516" s="6">
        <f t="shared" si="28"/>
        <v>2.2859566692</v>
      </c>
      <c r="E516" s="6">
        <f t="shared" si="29"/>
        <v>991.00023308432083</v>
      </c>
      <c r="F516" s="6" t="b">
        <f t="shared" si="30"/>
        <v>0</v>
      </c>
      <c r="G516" s="6">
        <f t="shared" si="31"/>
        <v>26</v>
      </c>
    </row>
    <row r="517" spans="1:7" x14ac:dyDescent="0.2">
      <c r="A517" s="1">
        <v>44816</v>
      </c>
      <c r="B517" s="2">
        <v>0.54880787037037038</v>
      </c>
      <c r="C517">
        <v>0.45711200000000002</v>
      </c>
      <c r="D517" s="6">
        <f t="shared" ref="D517:D580" si="32">C517*4.4482</f>
        <v>2.0333255984000003</v>
      </c>
      <c r="E517" s="6">
        <f t="shared" ref="E517:E580" si="33">IF(D517&gt;0,D517+E515, E515)</f>
        <v>991.17345484423845</v>
      </c>
      <c r="F517" s="6" t="b">
        <f t="shared" ref="F517:F580" si="34">IF(D517&gt;13.345,1)</f>
        <v>0</v>
      </c>
      <c r="G517" s="6">
        <f t="shared" ref="G517:G580" si="35">IF(D517&gt;13.345,G516+1,G516)</f>
        <v>26</v>
      </c>
    </row>
    <row r="518" spans="1:7" x14ac:dyDescent="0.2">
      <c r="A518" s="1">
        <v>44816</v>
      </c>
      <c r="B518" s="2">
        <v>0.54880787037037038</v>
      </c>
      <c r="C518">
        <v>2.3704999999999998</v>
      </c>
      <c r="D518" s="6">
        <f t="shared" si="32"/>
        <v>10.5444581</v>
      </c>
      <c r="E518" s="6">
        <f t="shared" si="33"/>
        <v>1001.5446911843209</v>
      </c>
      <c r="F518" s="6" t="b">
        <f t="shared" si="34"/>
        <v>0</v>
      </c>
      <c r="G518" s="6">
        <f t="shared" si="35"/>
        <v>26</v>
      </c>
    </row>
    <row r="519" spans="1:7" x14ac:dyDescent="0.2">
      <c r="A519" s="1">
        <v>44816</v>
      </c>
      <c r="B519" s="2">
        <v>0.54880787037037038</v>
      </c>
      <c r="C519">
        <v>1.0148699999999999</v>
      </c>
      <c r="D519" s="6">
        <f t="shared" si="32"/>
        <v>4.5143447339999998</v>
      </c>
      <c r="E519" s="6">
        <f t="shared" si="33"/>
        <v>995.68779957823847</v>
      </c>
      <c r="F519" s="6" t="b">
        <f t="shared" si="34"/>
        <v>0</v>
      </c>
      <c r="G519" s="6">
        <f t="shared" si="35"/>
        <v>26</v>
      </c>
    </row>
    <row r="520" spans="1:7" x14ac:dyDescent="0.2">
      <c r="A520" s="1">
        <v>44816</v>
      </c>
      <c r="B520" s="2">
        <v>0.54880787037037038</v>
      </c>
      <c r="C520">
        <v>2.2783799999999998</v>
      </c>
      <c r="D520" s="6">
        <f t="shared" si="32"/>
        <v>10.134689915999999</v>
      </c>
      <c r="E520" s="6">
        <f t="shared" si="33"/>
        <v>1011.6793811003208</v>
      </c>
      <c r="F520" s="6" t="b">
        <f t="shared" si="34"/>
        <v>0</v>
      </c>
      <c r="G520" s="6">
        <f t="shared" si="35"/>
        <v>26</v>
      </c>
    </row>
    <row r="521" spans="1:7" x14ac:dyDescent="0.2">
      <c r="A521" s="1">
        <v>44816</v>
      </c>
      <c r="B521" s="2">
        <v>0.54881944444444442</v>
      </c>
      <c r="C521">
        <v>1.7859700000000001</v>
      </c>
      <c r="D521" s="6">
        <f t="shared" si="32"/>
        <v>7.9443517540000004</v>
      </c>
      <c r="E521" s="6">
        <f t="shared" si="33"/>
        <v>1003.6321513322384</v>
      </c>
      <c r="F521" s="6" t="b">
        <f t="shared" si="34"/>
        <v>0</v>
      </c>
      <c r="G521" s="6">
        <f t="shared" si="35"/>
        <v>26</v>
      </c>
    </row>
    <row r="522" spans="1:7" x14ac:dyDescent="0.2">
      <c r="A522" s="1">
        <v>44816</v>
      </c>
      <c r="B522" s="2">
        <v>0.54881944444444442</v>
      </c>
      <c r="C522">
        <v>2.1053600000000001</v>
      </c>
      <c r="D522" s="6">
        <f t="shared" si="32"/>
        <v>9.3650623520000007</v>
      </c>
      <c r="E522" s="6">
        <f t="shared" si="33"/>
        <v>1021.0444434523208</v>
      </c>
      <c r="F522" s="6" t="b">
        <f t="shared" si="34"/>
        <v>0</v>
      </c>
      <c r="G522" s="6">
        <f t="shared" si="35"/>
        <v>26</v>
      </c>
    </row>
    <row r="523" spans="1:7" x14ac:dyDescent="0.2">
      <c r="A523" s="1">
        <v>44816</v>
      </c>
      <c r="B523" s="2">
        <v>0.54881944444444442</v>
      </c>
      <c r="C523">
        <v>1.46444</v>
      </c>
      <c r="D523" s="6">
        <f t="shared" si="32"/>
        <v>6.5141220079999993</v>
      </c>
      <c r="E523" s="6">
        <f t="shared" si="33"/>
        <v>1010.1462733402384</v>
      </c>
      <c r="F523" s="6" t="b">
        <f t="shared" si="34"/>
        <v>0</v>
      </c>
      <c r="G523" s="6">
        <f t="shared" si="35"/>
        <v>26</v>
      </c>
    </row>
    <row r="524" spans="1:7" x14ac:dyDescent="0.2">
      <c r="A524" s="1">
        <v>44816</v>
      </c>
      <c r="B524" s="2">
        <v>0.54881944444444442</v>
      </c>
      <c r="C524">
        <v>2.4820000000000002</v>
      </c>
      <c r="D524" s="6">
        <f t="shared" si="32"/>
        <v>11.0404324</v>
      </c>
      <c r="E524" s="6">
        <f t="shared" si="33"/>
        <v>1032.0848758523209</v>
      </c>
      <c r="F524" s="6" t="b">
        <f t="shared" si="34"/>
        <v>0</v>
      </c>
      <c r="G524" s="6">
        <f t="shared" si="35"/>
        <v>26</v>
      </c>
    </row>
    <row r="525" spans="1:7" x14ac:dyDescent="0.2">
      <c r="A525" s="1">
        <v>44816</v>
      </c>
      <c r="B525" s="2">
        <v>0.54883101851851845</v>
      </c>
      <c r="C525">
        <v>1.74882</v>
      </c>
      <c r="D525" s="6">
        <f t="shared" si="32"/>
        <v>7.7791011240000003</v>
      </c>
      <c r="E525" s="6">
        <f t="shared" si="33"/>
        <v>1017.9253744642384</v>
      </c>
      <c r="F525" s="6" t="b">
        <f t="shared" si="34"/>
        <v>0</v>
      </c>
      <c r="G525" s="6">
        <f t="shared" si="35"/>
        <v>26</v>
      </c>
    </row>
    <row r="526" spans="1:7" x14ac:dyDescent="0.2">
      <c r="A526" s="1">
        <v>44816</v>
      </c>
      <c r="B526" s="2">
        <v>0.54883101851851845</v>
      </c>
      <c r="C526">
        <v>2.19767</v>
      </c>
      <c r="D526" s="6">
        <f t="shared" si="32"/>
        <v>9.7756756940000002</v>
      </c>
      <c r="E526" s="6">
        <f t="shared" si="33"/>
        <v>1041.8605515463209</v>
      </c>
      <c r="F526" s="6" t="b">
        <f t="shared" si="34"/>
        <v>0</v>
      </c>
      <c r="G526" s="6">
        <f t="shared" si="35"/>
        <v>26</v>
      </c>
    </row>
    <row r="527" spans="1:7" x14ac:dyDescent="0.2">
      <c r="A527" s="1">
        <v>44816</v>
      </c>
      <c r="B527" s="2">
        <v>0.54883101851851845</v>
      </c>
      <c r="C527">
        <v>1.2267300000000001</v>
      </c>
      <c r="D527" s="6">
        <f t="shared" si="32"/>
        <v>5.4567403860000008</v>
      </c>
      <c r="E527" s="6">
        <f t="shared" si="33"/>
        <v>1023.3821148502384</v>
      </c>
      <c r="F527" s="6" t="b">
        <f t="shared" si="34"/>
        <v>0</v>
      </c>
      <c r="G527" s="6">
        <f t="shared" si="35"/>
        <v>26</v>
      </c>
    </row>
    <row r="528" spans="1:7" x14ac:dyDescent="0.2">
      <c r="A528" s="1">
        <v>44816</v>
      </c>
      <c r="B528" s="2">
        <v>0.5488425925925926</v>
      </c>
      <c r="C528">
        <v>0.97146299999999997</v>
      </c>
      <c r="D528" s="6">
        <f t="shared" si="32"/>
        <v>4.3212617165999996</v>
      </c>
      <c r="E528" s="6">
        <f t="shared" si="33"/>
        <v>1046.181813262921</v>
      </c>
      <c r="F528" s="6" t="b">
        <f t="shared" si="34"/>
        <v>0</v>
      </c>
      <c r="G528" s="6">
        <f t="shared" si="35"/>
        <v>26</v>
      </c>
    </row>
    <row r="529" spans="1:7" x14ac:dyDescent="0.2">
      <c r="A529" s="1">
        <v>44816</v>
      </c>
      <c r="B529" s="2">
        <v>0.5488425925925926</v>
      </c>
      <c r="C529">
        <v>0.340725</v>
      </c>
      <c r="D529" s="6">
        <f t="shared" si="32"/>
        <v>1.515612945</v>
      </c>
      <c r="E529" s="6">
        <f t="shared" si="33"/>
        <v>1024.8977277952383</v>
      </c>
      <c r="F529" s="6" t="b">
        <f t="shared" si="34"/>
        <v>0</v>
      </c>
      <c r="G529" s="6">
        <f t="shared" si="35"/>
        <v>26</v>
      </c>
    </row>
    <row r="530" spans="1:7" x14ac:dyDescent="0.2">
      <c r="A530" s="1">
        <v>44816</v>
      </c>
      <c r="B530" s="2">
        <v>0.5488425925925926</v>
      </c>
      <c r="C530">
        <v>0.50739199999999995</v>
      </c>
      <c r="D530" s="6">
        <f t="shared" si="32"/>
        <v>2.2569810943999999</v>
      </c>
      <c r="E530" s="6">
        <f t="shared" si="33"/>
        <v>1048.4387943573211</v>
      </c>
      <c r="F530" s="6" t="b">
        <f t="shared" si="34"/>
        <v>0</v>
      </c>
      <c r="G530" s="6">
        <f t="shared" si="35"/>
        <v>26</v>
      </c>
    </row>
    <row r="531" spans="1:7" x14ac:dyDescent="0.2">
      <c r="A531" s="1">
        <v>44816</v>
      </c>
      <c r="B531" s="2">
        <v>0.5488425925925926</v>
      </c>
      <c r="C531">
        <v>0.811616</v>
      </c>
      <c r="D531" s="6">
        <f t="shared" si="32"/>
        <v>3.6102302912000002</v>
      </c>
      <c r="E531" s="6">
        <f t="shared" si="33"/>
        <v>1028.5079580864383</v>
      </c>
      <c r="F531" s="6" t="b">
        <f t="shared" si="34"/>
        <v>0</v>
      </c>
      <c r="G531" s="6">
        <f t="shared" si="35"/>
        <v>26</v>
      </c>
    </row>
    <row r="532" spans="1:7" x14ac:dyDescent="0.2">
      <c r="A532" s="1">
        <v>44816</v>
      </c>
      <c r="B532" s="2">
        <v>0.54885416666666664</v>
      </c>
      <c r="C532">
        <v>1.61426</v>
      </c>
      <c r="D532" s="6">
        <f t="shared" si="32"/>
        <v>7.1805513320000003</v>
      </c>
      <c r="E532" s="6">
        <f t="shared" si="33"/>
        <v>1055.6193456893211</v>
      </c>
      <c r="F532" s="6" t="b">
        <f t="shared" si="34"/>
        <v>0</v>
      </c>
      <c r="G532" s="6">
        <f t="shared" si="35"/>
        <v>26</v>
      </c>
    </row>
    <row r="533" spans="1:7" x14ac:dyDescent="0.2">
      <c r="A533" s="1">
        <v>44816</v>
      </c>
      <c r="B533" s="2">
        <v>0.54885416666666664</v>
      </c>
      <c r="C533">
        <v>0.87914800000000004</v>
      </c>
      <c r="D533" s="6">
        <f t="shared" si="32"/>
        <v>3.9106261336000001</v>
      </c>
      <c r="E533" s="6">
        <f t="shared" si="33"/>
        <v>1032.4185842200384</v>
      </c>
      <c r="F533" s="6" t="b">
        <f t="shared" si="34"/>
        <v>0</v>
      </c>
      <c r="G533" s="6">
        <f t="shared" si="35"/>
        <v>26</v>
      </c>
    </row>
    <row r="534" spans="1:7" x14ac:dyDescent="0.2">
      <c r="A534" s="1">
        <v>44816</v>
      </c>
      <c r="B534" s="2">
        <v>0.54885416666666664</v>
      </c>
      <c r="C534">
        <v>0.34983500000000001</v>
      </c>
      <c r="D534" s="6">
        <f t="shared" si="32"/>
        <v>1.5561360470000001</v>
      </c>
      <c r="E534" s="6">
        <f t="shared" si="33"/>
        <v>1057.1754817363212</v>
      </c>
      <c r="F534" s="6" t="b">
        <f t="shared" si="34"/>
        <v>0</v>
      </c>
      <c r="G534" s="6">
        <f t="shared" si="35"/>
        <v>26</v>
      </c>
    </row>
    <row r="535" spans="1:7" x14ac:dyDescent="0.2">
      <c r="A535" s="1">
        <v>44816</v>
      </c>
      <c r="B535" s="2">
        <v>0.54885416666666664</v>
      </c>
      <c r="C535">
        <v>0.77517800000000003</v>
      </c>
      <c r="D535" s="6">
        <f t="shared" si="32"/>
        <v>3.4481467796</v>
      </c>
      <c r="E535" s="6">
        <f t="shared" si="33"/>
        <v>1035.8667309996383</v>
      </c>
      <c r="F535" s="6" t="b">
        <f t="shared" si="34"/>
        <v>0</v>
      </c>
      <c r="G535" s="6">
        <f t="shared" si="35"/>
        <v>26</v>
      </c>
    </row>
    <row r="536" spans="1:7" x14ac:dyDescent="0.2">
      <c r="A536" s="1">
        <v>44816</v>
      </c>
      <c r="B536" s="2">
        <v>0.54886574074074079</v>
      </c>
      <c r="C536">
        <v>0.456756</v>
      </c>
      <c r="D536" s="6">
        <f t="shared" si="32"/>
        <v>2.0317420392000001</v>
      </c>
      <c r="E536" s="6">
        <f t="shared" si="33"/>
        <v>1059.2072237755212</v>
      </c>
      <c r="F536" s="6" t="b">
        <f t="shared" si="34"/>
        <v>0</v>
      </c>
      <c r="G536" s="6">
        <f t="shared" si="35"/>
        <v>26</v>
      </c>
    </row>
    <row r="537" spans="1:7" x14ac:dyDescent="0.2">
      <c r="A537" s="1">
        <v>44816</v>
      </c>
      <c r="B537" s="2">
        <v>0.54886574074074079</v>
      </c>
      <c r="C537">
        <v>0.257824</v>
      </c>
      <c r="D537" s="6">
        <f t="shared" si="32"/>
        <v>1.1468527168</v>
      </c>
      <c r="E537" s="6">
        <f t="shared" si="33"/>
        <v>1037.0135837164382</v>
      </c>
      <c r="F537" s="6" t="b">
        <f t="shared" si="34"/>
        <v>0</v>
      </c>
      <c r="G537" s="6">
        <f t="shared" si="35"/>
        <v>26</v>
      </c>
    </row>
    <row r="538" spans="1:7" x14ac:dyDescent="0.2">
      <c r="A538" s="1">
        <v>44816</v>
      </c>
      <c r="B538" s="2">
        <v>0.54886574074074079</v>
      </c>
      <c r="C538">
        <v>0.40576400000000001</v>
      </c>
      <c r="D538" s="6">
        <f t="shared" si="32"/>
        <v>1.8049194248</v>
      </c>
      <c r="E538" s="6">
        <f t="shared" si="33"/>
        <v>1061.0121432003211</v>
      </c>
      <c r="F538" s="6" t="b">
        <f t="shared" si="34"/>
        <v>0</v>
      </c>
      <c r="G538" s="6">
        <f t="shared" si="35"/>
        <v>26</v>
      </c>
    </row>
    <row r="539" spans="1:7" x14ac:dyDescent="0.2">
      <c r="A539" s="1">
        <v>44816</v>
      </c>
      <c r="B539" s="2">
        <v>0.54886574074074079</v>
      </c>
      <c r="C539">
        <v>0.26179400000000003</v>
      </c>
      <c r="D539" s="6">
        <f t="shared" si="32"/>
        <v>1.1645120708000001</v>
      </c>
      <c r="E539" s="6">
        <f t="shared" si="33"/>
        <v>1038.1780957872381</v>
      </c>
      <c r="F539" s="6" t="b">
        <f t="shared" si="34"/>
        <v>0</v>
      </c>
      <c r="G539" s="6">
        <f t="shared" si="35"/>
        <v>26</v>
      </c>
    </row>
    <row r="540" spans="1:7" x14ac:dyDescent="0.2">
      <c r="A540" s="1">
        <v>44816</v>
      </c>
      <c r="B540" s="2">
        <v>0.54887731481481483</v>
      </c>
      <c r="C540">
        <v>0.62846100000000005</v>
      </c>
      <c r="D540" s="6">
        <f t="shared" si="32"/>
        <v>2.7955202202000002</v>
      </c>
      <c r="E540" s="6">
        <f t="shared" si="33"/>
        <v>1063.8076634205211</v>
      </c>
      <c r="F540" s="6" t="b">
        <f t="shared" si="34"/>
        <v>0</v>
      </c>
      <c r="G540" s="6">
        <f t="shared" si="35"/>
        <v>26</v>
      </c>
    </row>
    <row r="541" spans="1:7" x14ac:dyDescent="0.2">
      <c r="A541" s="1">
        <v>44816</v>
      </c>
      <c r="B541" s="2">
        <v>0.54887731481481483</v>
      </c>
      <c r="C541">
        <v>0.40764600000000001</v>
      </c>
      <c r="D541" s="6">
        <f t="shared" si="32"/>
        <v>1.8132909372000001</v>
      </c>
      <c r="E541" s="6">
        <f t="shared" si="33"/>
        <v>1039.9913867244381</v>
      </c>
      <c r="F541" s="6" t="b">
        <f t="shared" si="34"/>
        <v>0</v>
      </c>
      <c r="G541" s="6">
        <f t="shared" si="35"/>
        <v>26</v>
      </c>
    </row>
    <row r="542" spans="1:7" x14ac:dyDescent="0.2">
      <c r="A542" s="1">
        <v>44816</v>
      </c>
      <c r="B542" s="2">
        <v>0.54887731481481483</v>
      </c>
      <c r="C542">
        <v>0.54372799999999999</v>
      </c>
      <c r="D542" s="6">
        <f t="shared" si="32"/>
        <v>2.4186108896</v>
      </c>
      <c r="E542" s="6">
        <f t="shared" si="33"/>
        <v>1066.226274310121</v>
      </c>
      <c r="F542" s="6" t="b">
        <f t="shared" si="34"/>
        <v>0</v>
      </c>
      <c r="G542" s="6">
        <f t="shared" si="35"/>
        <v>26</v>
      </c>
    </row>
    <row r="543" spans="1:7" x14ac:dyDescent="0.2">
      <c r="A543" s="1">
        <v>44816</v>
      </c>
      <c r="B543" s="2">
        <v>0.54888888888888887</v>
      </c>
      <c r="C543">
        <v>0.97029299999999996</v>
      </c>
      <c r="D543" s="6">
        <f t="shared" si="32"/>
        <v>4.3160573225999999</v>
      </c>
      <c r="E543" s="6">
        <f t="shared" si="33"/>
        <v>1044.3074440470382</v>
      </c>
      <c r="F543" s="6" t="b">
        <f t="shared" si="34"/>
        <v>0</v>
      </c>
      <c r="G543" s="6">
        <f t="shared" si="35"/>
        <v>26</v>
      </c>
    </row>
    <row r="544" spans="1:7" x14ac:dyDescent="0.2">
      <c r="A544" s="1">
        <v>44816</v>
      </c>
      <c r="B544" s="2">
        <v>0.54888888888888887</v>
      </c>
      <c r="C544">
        <v>0.82988499999999998</v>
      </c>
      <c r="D544" s="6">
        <f t="shared" si="32"/>
        <v>3.6914944569999997</v>
      </c>
      <c r="E544" s="6">
        <f t="shared" si="33"/>
        <v>1069.9177687671211</v>
      </c>
      <c r="F544" s="6" t="b">
        <f t="shared" si="34"/>
        <v>0</v>
      </c>
      <c r="G544" s="6">
        <f t="shared" si="35"/>
        <v>26</v>
      </c>
    </row>
    <row r="545" spans="1:7" x14ac:dyDescent="0.2">
      <c r="A545" s="1">
        <v>44816</v>
      </c>
      <c r="B545" s="2">
        <v>0.54888888888888887</v>
      </c>
      <c r="C545">
        <v>0.93914799999999998</v>
      </c>
      <c r="D545" s="6">
        <f t="shared" si="32"/>
        <v>4.1775181335999996</v>
      </c>
      <c r="E545" s="6">
        <f t="shared" si="33"/>
        <v>1048.4849621806381</v>
      </c>
      <c r="F545" s="6" t="b">
        <f t="shared" si="34"/>
        <v>0</v>
      </c>
      <c r="G545" s="6">
        <f t="shared" si="35"/>
        <v>26</v>
      </c>
    </row>
    <row r="546" spans="1:7" x14ac:dyDescent="0.2">
      <c r="A546" s="1">
        <v>44816</v>
      </c>
      <c r="B546" s="2">
        <v>0.54888888888888887</v>
      </c>
      <c r="C546">
        <v>0.62744299999999997</v>
      </c>
      <c r="D546" s="6">
        <f t="shared" si="32"/>
        <v>2.7909919525999998</v>
      </c>
      <c r="E546" s="6">
        <f t="shared" si="33"/>
        <v>1072.7087607197211</v>
      </c>
      <c r="F546" s="6" t="b">
        <f t="shared" si="34"/>
        <v>0</v>
      </c>
      <c r="G546" s="6">
        <f t="shared" si="35"/>
        <v>26</v>
      </c>
    </row>
    <row r="547" spans="1:7" x14ac:dyDescent="0.2">
      <c r="A547" s="1">
        <v>44816</v>
      </c>
      <c r="B547" s="2">
        <v>0.54890046296296291</v>
      </c>
      <c r="C547">
        <v>0.44072499999999998</v>
      </c>
      <c r="D547" s="6">
        <f t="shared" si="32"/>
        <v>1.960432945</v>
      </c>
      <c r="E547" s="6">
        <f t="shared" si="33"/>
        <v>1050.4453951256382</v>
      </c>
      <c r="F547" s="6" t="b">
        <f t="shared" si="34"/>
        <v>0</v>
      </c>
      <c r="G547" s="6">
        <f t="shared" si="35"/>
        <v>26</v>
      </c>
    </row>
    <row r="548" spans="1:7" x14ac:dyDescent="0.2">
      <c r="A548" s="1">
        <v>44816</v>
      </c>
      <c r="B548" s="2">
        <v>0.54890046296296291</v>
      </c>
      <c r="C548">
        <v>0.41365099999999999</v>
      </c>
      <c r="D548" s="6">
        <f t="shared" si="32"/>
        <v>1.8400023781999999</v>
      </c>
      <c r="E548" s="6">
        <f t="shared" si="33"/>
        <v>1074.5487630979212</v>
      </c>
      <c r="F548" s="6" t="b">
        <f t="shared" si="34"/>
        <v>0</v>
      </c>
      <c r="G548" s="6">
        <f t="shared" si="35"/>
        <v>26</v>
      </c>
    </row>
    <row r="549" spans="1:7" x14ac:dyDescent="0.2">
      <c r="A549" s="1">
        <v>44816</v>
      </c>
      <c r="B549" s="2">
        <v>0.54890046296296291</v>
      </c>
      <c r="C549">
        <v>0.45186999999999999</v>
      </c>
      <c r="D549" s="6">
        <f t="shared" si="32"/>
        <v>2.010008134</v>
      </c>
      <c r="E549" s="6">
        <f t="shared" si="33"/>
        <v>1052.4554032596382</v>
      </c>
      <c r="F549" s="6" t="b">
        <f t="shared" si="34"/>
        <v>0</v>
      </c>
      <c r="G549" s="6">
        <f t="shared" si="35"/>
        <v>26</v>
      </c>
    </row>
    <row r="550" spans="1:7" x14ac:dyDescent="0.2">
      <c r="A550" s="1">
        <v>44816</v>
      </c>
      <c r="B550" s="2">
        <v>0.54890046296296291</v>
      </c>
      <c r="C550">
        <v>0.310751</v>
      </c>
      <c r="D550" s="6">
        <f t="shared" si="32"/>
        <v>1.3822825982</v>
      </c>
      <c r="E550" s="6">
        <f t="shared" si="33"/>
        <v>1075.9310456961211</v>
      </c>
      <c r="F550" s="6" t="b">
        <f t="shared" si="34"/>
        <v>0</v>
      </c>
      <c r="G550" s="6">
        <f t="shared" si="35"/>
        <v>26</v>
      </c>
    </row>
    <row r="551" spans="1:7" x14ac:dyDescent="0.2">
      <c r="A551" s="1">
        <v>44816</v>
      </c>
      <c r="B551" s="2">
        <v>0.54891203703703706</v>
      </c>
      <c r="C551">
        <v>0.284746</v>
      </c>
      <c r="D551" s="6">
        <f t="shared" si="32"/>
        <v>1.2666071571999999</v>
      </c>
      <c r="E551" s="6">
        <f t="shared" si="33"/>
        <v>1053.7220104168382</v>
      </c>
      <c r="F551" s="6" t="b">
        <f t="shared" si="34"/>
        <v>0</v>
      </c>
      <c r="G551" s="6">
        <f t="shared" si="35"/>
        <v>26</v>
      </c>
    </row>
    <row r="552" spans="1:7" x14ac:dyDescent="0.2">
      <c r="A552" s="1">
        <v>44816</v>
      </c>
      <c r="B552" s="2">
        <v>0.54891203703703706</v>
      </c>
      <c r="C552">
        <v>0.36001300000000003</v>
      </c>
      <c r="D552" s="6">
        <f t="shared" si="32"/>
        <v>1.6014098266000001</v>
      </c>
      <c r="E552" s="6">
        <f t="shared" si="33"/>
        <v>1077.5324555227212</v>
      </c>
      <c r="F552" s="6" t="b">
        <f t="shared" si="34"/>
        <v>0</v>
      </c>
      <c r="G552" s="6">
        <f t="shared" si="35"/>
        <v>26</v>
      </c>
    </row>
    <row r="553" spans="1:7" x14ac:dyDescent="0.2">
      <c r="A553" s="1">
        <v>44816</v>
      </c>
      <c r="B553" s="2">
        <v>0.54891203703703706</v>
      </c>
      <c r="C553">
        <v>0.249835</v>
      </c>
      <c r="D553" s="6">
        <f t="shared" si="32"/>
        <v>1.1113160470000001</v>
      </c>
      <c r="E553" s="6">
        <f t="shared" si="33"/>
        <v>1054.8333264638381</v>
      </c>
      <c r="F553" s="6" t="b">
        <f t="shared" si="34"/>
        <v>0</v>
      </c>
      <c r="G553" s="6">
        <f t="shared" si="35"/>
        <v>26</v>
      </c>
    </row>
    <row r="554" spans="1:7" x14ac:dyDescent="0.2">
      <c r="A554" s="1">
        <v>44816</v>
      </c>
      <c r="B554" s="2">
        <v>0.54891203703703706</v>
      </c>
      <c r="C554">
        <v>0.199402</v>
      </c>
      <c r="D554" s="6">
        <f t="shared" si="32"/>
        <v>0.88697997639999993</v>
      </c>
      <c r="E554" s="6">
        <f t="shared" si="33"/>
        <v>1078.4194354991212</v>
      </c>
      <c r="F554" s="6" t="b">
        <f t="shared" si="34"/>
        <v>0</v>
      </c>
      <c r="G554" s="6">
        <f t="shared" si="35"/>
        <v>26</v>
      </c>
    </row>
    <row r="555" spans="1:7" x14ac:dyDescent="0.2">
      <c r="A555" s="1">
        <v>44816</v>
      </c>
      <c r="B555" s="2">
        <v>0.5489236111111111</v>
      </c>
      <c r="C555">
        <v>0.30214999999999997</v>
      </c>
      <c r="D555" s="6">
        <f t="shared" si="32"/>
        <v>1.3440236299999999</v>
      </c>
      <c r="E555" s="6">
        <f t="shared" si="33"/>
        <v>1056.1773500938382</v>
      </c>
      <c r="F555" s="6" t="b">
        <f t="shared" si="34"/>
        <v>0</v>
      </c>
      <c r="G555" s="6">
        <f t="shared" si="35"/>
        <v>26</v>
      </c>
    </row>
    <row r="556" spans="1:7" x14ac:dyDescent="0.2">
      <c r="A556" s="1">
        <v>44816</v>
      </c>
      <c r="B556" s="2">
        <v>0.5489236111111111</v>
      </c>
      <c r="C556">
        <v>0.21110699999999999</v>
      </c>
      <c r="D556" s="6">
        <f t="shared" si="32"/>
        <v>0.93904615739999997</v>
      </c>
      <c r="E556" s="6">
        <f t="shared" si="33"/>
        <v>1079.3584816565212</v>
      </c>
      <c r="F556" s="6" t="b">
        <f t="shared" si="34"/>
        <v>0</v>
      </c>
      <c r="G556" s="6">
        <f t="shared" si="35"/>
        <v>26</v>
      </c>
    </row>
    <row r="557" spans="1:7" x14ac:dyDescent="0.2">
      <c r="A557" s="1">
        <v>44816</v>
      </c>
      <c r="B557" s="2">
        <v>0.5489236111111111</v>
      </c>
      <c r="C557">
        <v>0.24673</v>
      </c>
      <c r="D557" s="6">
        <f t="shared" si="32"/>
        <v>1.097504386</v>
      </c>
      <c r="E557" s="6">
        <f t="shared" si="33"/>
        <v>1057.2748544798383</v>
      </c>
      <c r="F557" s="6" t="b">
        <f t="shared" si="34"/>
        <v>0</v>
      </c>
      <c r="G557" s="6">
        <f t="shared" si="35"/>
        <v>26</v>
      </c>
    </row>
    <row r="558" spans="1:7" x14ac:dyDescent="0.2">
      <c r="A558" s="1">
        <v>44816</v>
      </c>
      <c r="B558" s="2">
        <v>0.54893518518518525</v>
      </c>
      <c r="C558">
        <v>0.18571299999999999</v>
      </c>
      <c r="D558" s="6">
        <f t="shared" si="32"/>
        <v>0.82608856659999996</v>
      </c>
      <c r="E558" s="6">
        <f t="shared" si="33"/>
        <v>1080.1845702231212</v>
      </c>
      <c r="F558" s="6" t="b">
        <f t="shared" si="34"/>
        <v>0</v>
      </c>
      <c r="G558" s="6">
        <f t="shared" si="35"/>
        <v>26</v>
      </c>
    </row>
    <row r="559" spans="1:7" x14ac:dyDescent="0.2">
      <c r="A559" s="1">
        <v>44816</v>
      </c>
      <c r="B559" s="2">
        <v>0.54893518518518525</v>
      </c>
      <c r="C559">
        <v>0.18764600000000001</v>
      </c>
      <c r="D559" s="6">
        <f t="shared" si="32"/>
        <v>0.83468693719999998</v>
      </c>
      <c r="E559" s="6">
        <f t="shared" si="33"/>
        <v>1058.1095414170384</v>
      </c>
      <c r="F559" s="6" t="b">
        <f t="shared" si="34"/>
        <v>0</v>
      </c>
      <c r="G559" s="6">
        <f t="shared" si="35"/>
        <v>26</v>
      </c>
    </row>
    <row r="560" spans="1:7" x14ac:dyDescent="0.2">
      <c r="A560" s="1">
        <v>44816</v>
      </c>
      <c r="B560" s="2">
        <v>0.54893518518518525</v>
      </c>
      <c r="C560">
        <v>0.24662899999999999</v>
      </c>
      <c r="D560" s="6">
        <f t="shared" si="32"/>
        <v>1.0970551177999999</v>
      </c>
      <c r="E560" s="6">
        <f t="shared" si="33"/>
        <v>1081.2816253409212</v>
      </c>
      <c r="F560" s="6" t="b">
        <f t="shared" si="34"/>
        <v>0</v>
      </c>
      <c r="G560" s="6">
        <f t="shared" si="35"/>
        <v>26</v>
      </c>
    </row>
    <row r="561" spans="1:7" x14ac:dyDescent="0.2">
      <c r="A561" s="1">
        <v>44816</v>
      </c>
      <c r="B561" s="2">
        <v>0.54893518518518525</v>
      </c>
      <c r="C561">
        <v>0.10108200000000001</v>
      </c>
      <c r="D561" s="6">
        <f t="shared" si="32"/>
        <v>0.44963295240000001</v>
      </c>
      <c r="E561" s="6">
        <f t="shared" si="33"/>
        <v>1058.5591743694383</v>
      </c>
      <c r="F561" s="6" t="b">
        <f t="shared" si="34"/>
        <v>0</v>
      </c>
      <c r="G561" s="6">
        <f t="shared" si="35"/>
        <v>26</v>
      </c>
    </row>
    <row r="562" spans="1:7" x14ac:dyDescent="0.2">
      <c r="A562" s="1">
        <v>44816</v>
      </c>
      <c r="B562" s="2">
        <v>0.54894675925925929</v>
      </c>
      <c r="C562">
        <v>0.152583</v>
      </c>
      <c r="D562" s="6">
        <f t="shared" si="32"/>
        <v>0.67871970059999998</v>
      </c>
      <c r="E562" s="6">
        <f t="shared" si="33"/>
        <v>1081.9603450415211</v>
      </c>
      <c r="F562" s="6" t="b">
        <f t="shared" si="34"/>
        <v>0</v>
      </c>
      <c r="G562" s="6">
        <f t="shared" si="35"/>
        <v>26</v>
      </c>
    </row>
    <row r="563" spans="1:7" x14ac:dyDescent="0.2">
      <c r="A563" s="1">
        <v>44816</v>
      </c>
      <c r="B563" s="2">
        <v>0.54894675925925929</v>
      </c>
      <c r="C563">
        <v>0.149173</v>
      </c>
      <c r="D563" s="6">
        <f t="shared" si="32"/>
        <v>0.66355133860000004</v>
      </c>
      <c r="E563" s="6">
        <f t="shared" si="33"/>
        <v>1059.2227257080383</v>
      </c>
      <c r="F563" s="6" t="b">
        <f t="shared" si="34"/>
        <v>0</v>
      </c>
      <c r="G563" s="6">
        <f t="shared" si="35"/>
        <v>26</v>
      </c>
    </row>
    <row r="564" spans="1:7" x14ac:dyDescent="0.2">
      <c r="A564" s="1">
        <v>44816</v>
      </c>
      <c r="B564" s="2">
        <v>0.54894675925925929</v>
      </c>
      <c r="C564">
        <v>0.275229</v>
      </c>
      <c r="D564" s="6">
        <f t="shared" si="32"/>
        <v>1.2242736378000001</v>
      </c>
      <c r="E564" s="6">
        <f t="shared" si="33"/>
        <v>1083.1846186793211</v>
      </c>
      <c r="F564" s="6" t="b">
        <f t="shared" si="34"/>
        <v>0</v>
      </c>
      <c r="G564" s="6">
        <f t="shared" si="35"/>
        <v>26</v>
      </c>
    </row>
    <row r="565" spans="1:7" x14ac:dyDescent="0.2">
      <c r="A565" s="1">
        <v>44816</v>
      </c>
      <c r="B565" s="2">
        <v>0.54894675925925929</v>
      </c>
      <c r="C565">
        <v>0.20215</v>
      </c>
      <c r="D565" s="6">
        <f t="shared" si="32"/>
        <v>0.89920362999999992</v>
      </c>
      <c r="E565" s="6">
        <f t="shared" si="33"/>
        <v>1060.1219293380384</v>
      </c>
      <c r="F565" s="6" t="b">
        <f t="shared" si="34"/>
        <v>0</v>
      </c>
      <c r="G565" s="6">
        <f t="shared" si="35"/>
        <v>26</v>
      </c>
    </row>
    <row r="566" spans="1:7" x14ac:dyDescent="0.2">
      <c r="A566" s="1">
        <v>44816</v>
      </c>
      <c r="B566" s="2">
        <v>0.54895833333333333</v>
      </c>
      <c r="C566">
        <v>0.257824</v>
      </c>
      <c r="D566" s="6">
        <f t="shared" si="32"/>
        <v>1.1468527168</v>
      </c>
      <c r="E566" s="6">
        <f t="shared" si="33"/>
        <v>1084.3314713961211</v>
      </c>
      <c r="F566" s="6" t="b">
        <f t="shared" si="34"/>
        <v>0</v>
      </c>
      <c r="G566" s="6">
        <f t="shared" si="35"/>
        <v>26</v>
      </c>
    </row>
    <row r="567" spans="1:7" x14ac:dyDescent="0.2">
      <c r="A567" s="1">
        <v>44816</v>
      </c>
      <c r="B567" s="2">
        <v>0.54895833333333333</v>
      </c>
      <c r="C567">
        <v>0.31090299999999998</v>
      </c>
      <c r="D567" s="6">
        <f t="shared" si="32"/>
        <v>1.3829587245999999</v>
      </c>
      <c r="E567" s="6">
        <f t="shared" si="33"/>
        <v>1061.5048880626384</v>
      </c>
      <c r="F567" s="6" t="b">
        <f t="shared" si="34"/>
        <v>0</v>
      </c>
      <c r="G567" s="6">
        <f t="shared" si="35"/>
        <v>26</v>
      </c>
    </row>
    <row r="568" spans="1:7" x14ac:dyDescent="0.2">
      <c r="A568" s="1">
        <v>44816</v>
      </c>
      <c r="B568" s="2">
        <v>0.54895833333333333</v>
      </c>
      <c r="C568">
        <v>0.53176900000000005</v>
      </c>
      <c r="D568" s="6">
        <f t="shared" si="32"/>
        <v>2.3654148658</v>
      </c>
      <c r="E568" s="6">
        <f t="shared" si="33"/>
        <v>1086.696886261921</v>
      </c>
      <c r="F568" s="6" t="b">
        <f t="shared" si="34"/>
        <v>0</v>
      </c>
      <c r="G568" s="6">
        <f t="shared" si="35"/>
        <v>26</v>
      </c>
    </row>
    <row r="569" spans="1:7" x14ac:dyDescent="0.2">
      <c r="A569" s="1">
        <v>44816</v>
      </c>
      <c r="B569" s="2">
        <v>0.54895833333333333</v>
      </c>
      <c r="C569">
        <v>0.56403300000000001</v>
      </c>
      <c r="D569" s="6">
        <f t="shared" si="32"/>
        <v>2.5089315906</v>
      </c>
      <c r="E569" s="6">
        <f t="shared" si="33"/>
        <v>1064.0138196532384</v>
      </c>
      <c r="F569" s="6" t="b">
        <f t="shared" si="34"/>
        <v>0</v>
      </c>
      <c r="G569" s="6">
        <f t="shared" si="35"/>
        <v>26</v>
      </c>
    </row>
    <row r="570" spans="1:7" x14ac:dyDescent="0.2">
      <c r="A570" s="1">
        <v>44816</v>
      </c>
      <c r="B570" s="2">
        <v>0.54896990740740736</v>
      </c>
      <c r="C570">
        <v>0.38052200000000003</v>
      </c>
      <c r="D570" s="6">
        <f t="shared" si="32"/>
        <v>1.6926379604000001</v>
      </c>
      <c r="E570" s="6">
        <f t="shared" si="33"/>
        <v>1088.3895242223209</v>
      </c>
      <c r="F570" s="6" t="b">
        <f t="shared" si="34"/>
        <v>0</v>
      </c>
      <c r="G570" s="6">
        <f t="shared" si="35"/>
        <v>26</v>
      </c>
    </row>
    <row r="571" spans="1:7" x14ac:dyDescent="0.2">
      <c r="A571" s="1">
        <v>44816</v>
      </c>
      <c r="B571" s="2">
        <v>0.54896990740740736</v>
      </c>
      <c r="C571">
        <v>0.54606900000000003</v>
      </c>
      <c r="D571" s="6">
        <f t="shared" si="32"/>
        <v>2.4290241258000003</v>
      </c>
      <c r="E571" s="6">
        <f t="shared" si="33"/>
        <v>1066.4428437790384</v>
      </c>
      <c r="F571" s="6" t="b">
        <f t="shared" si="34"/>
        <v>0</v>
      </c>
      <c r="G571" s="6">
        <f t="shared" si="35"/>
        <v>26</v>
      </c>
    </row>
    <row r="572" spans="1:7" x14ac:dyDescent="0.2">
      <c r="A572" s="1">
        <v>44816</v>
      </c>
      <c r="B572" s="2">
        <v>0.54896990740740736</v>
      </c>
      <c r="C572">
        <v>0.912277</v>
      </c>
      <c r="D572" s="6">
        <f t="shared" si="32"/>
        <v>4.0579905513999996</v>
      </c>
      <c r="E572" s="6">
        <f t="shared" si="33"/>
        <v>1092.447514773721</v>
      </c>
      <c r="F572" s="6" t="b">
        <f t="shared" si="34"/>
        <v>0</v>
      </c>
      <c r="G572" s="6">
        <f t="shared" si="35"/>
        <v>26</v>
      </c>
    </row>
    <row r="573" spans="1:7" x14ac:dyDescent="0.2">
      <c r="A573" s="1">
        <v>44816</v>
      </c>
      <c r="B573" s="2">
        <v>0.54898148148148151</v>
      </c>
      <c r="C573">
        <v>0.36530499999999999</v>
      </c>
      <c r="D573" s="6">
        <f t="shared" si="32"/>
        <v>1.624949701</v>
      </c>
      <c r="E573" s="6">
        <f t="shared" si="33"/>
        <v>1068.0677934800385</v>
      </c>
      <c r="F573" s="6" t="b">
        <f t="shared" si="34"/>
        <v>0</v>
      </c>
      <c r="G573" s="6">
        <f t="shared" si="35"/>
        <v>26</v>
      </c>
    </row>
    <row r="574" spans="1:7" x14ac:dyDescent="0.2">
      <c r="A574" s="1">
        <v>44816</v>
      </c>
      <c r="B574" s="2">
        <v>0.54898148148148151</v>
      </c>
      <c r="C574">
        <v>0.55757000000000001</v>
      </c>
      <c r="D574" s="6">
        <f t="shared" si="32"/>
        <v>2.480182874</v>
      </c>
      <c r="E574" s="6">
        <f t="shared" si="33"/>
        <v>1094.9276976477211</v>
      </c>
      <c r="F574" s="6" t="b">
        <f t="shared" si="34"/>
        <v>0</v>
      </c>
      <c r="G574" s="6">
        <f t="shared" si="35"/>
        <v>26</v>
      </c>
    </row>
    <row r="575" spans="1:7" x14ac:dyDescent="0.2">
      <c r="A575" s="1">
        <v>44816</v>
      </c>
      <c r="B575" s="2">
        <v>0.54898148148148151</v>
      </c>
      <c r="C575">
        <v>0.36662899999999998</v>
      </c>
      <c r="D575" s="6">
        <f t="shared" si="32"/>
        <v>1.6308391177999999</v>
      </c>
      <c r="E575" s="6">
        <f t="shared" si="33"/>
        <v>1069.6986325978385</v>
      </c>
      <c r="F575" s="6" t="b">
        <f t="shared" si="34"/>
        <v>0</v>
      </c>
      <c r="G575" s="6">
        <f t="shared" si="35"/>
        <v>26</v>
      </c>
    </row>
    <row r="576" spans="1:7" x14ac:dyDescent="0.2">
      <c r="A576" s="1">
        <v>44816</v>
      </c>
      <c r="B576" s="2">
        <v>0.54898148148148151</v>
      </c>
      <c r="C576">
        <v>1.5730900000000001</v>
      </c>
      <c r="D576" s="6">
        <f t="shared" si="32"/>
        <v>6.997418938</v>
      </c>
      <c r="E576" s="6">
        <f t="shared" si="33"/>
        <v>1101.9251165857211</v>
      </c>
      <c r="F576" s="6" t="b">
        <f t="shared" si="34"/>
        <v>0</v>
      </c>
      <c r="G576" s="6">
        <f t="shared" si="35"/>
        <v>26</v>
      </c>
    </row>
    <row r="577" spans="1:7" x14ac:dyDescent="0.2">
      <c r="A577" s="1">
        <v>44816</v>
      </c>
      <c r="B577" s="2">
        <v>0.54899305555555555</v>
      </c>
      <c r="C577">
        <v>0.87767200000000001</v>
      </c>
      <c r="D577" s="6">
        <f t="shared" si="32"/>
        <v>3.9040605903999999</v>
      </c>
      <c r="E577" s="6">
        <f t="shared" si="33"/>
        <v>1073.6026931882384</v>
      </c>
      <c r="F577" s="6" t="b">
        <f t="shared" si="34"/>
        <v>0</v>
      </c>
      <c r="G577" s="6">
        <f t="shared" si="35"/>
        <v>26</v>
      </c>
    </row>
    <row r="578" spans="1:7" x14ac:dyDescent="0.2">
      <c r="A578" s="1">
        <v>44816</v>
      </c>
      <c r="B578" s="2">
        <v>0.54899305555555555</v>
      </c>
      <c r="C578">
        <v>2.4997600000000002</v>
      </c>
      <c r="D578" s="6">
        <f t="shared" si="32"/>
        <v>11.119432432</v>
      </c>
      <c r="E578" s="6">
        <f t="shared" si="33"/>
        <v>1113.044549017721</v>
      </c>
      <c r="F578" s="6" t="b">
        <f t="shared" si="34"/>
        <v>0</v>
      </c>
      <c r="G578" s="6">
        <f t="shared" si="35"/>
        <v>26</v>
      </c>
    </row>
    <row r="579" spans="1:7" x14ac:dyDescent="0.2">
      <c r="A579" s="1">
        <v>44816</v>
      </c>
      <c r="B579" s="2">
        <v>0.54899305555555555</v>
      </c>
      <c r="C579">
        <v>1.1377200000000001</v>
      </c>
      <c r="D579" s="6">
        <f t="shared" si="32"/>
        <v>5.0608061040000001</v>
      </c>
      <c r="E579" s="6">
        <f t="shared" si="33"/>
        <v>1078.6634992922384</v>
      </c>
      <c r="F579" s="6" t="b">
        <f t="shared" si="34"/>
        <v>0</v>
      </c>
      <c r="G579" s="6">
        <f t="shared" si="35"/>
        <v>26</v>
      </c>
    </row>
    <row r="580" spans="1:7" x14ac:dyDescent="0.2">
      <c r="A580" s="1">
        <v>44816</v>
      </c>
      <c r="B580" s="2">
        <v>0.54899305555555555</v>
      </c>
      <c r="C580">
        <v>2.77182</v>
      </c>
      <c r="D580" s="6">
        <f t="shared" si="32"/>
        <v>12.329609723999999</v>
      </c>
      <c r="E580" s="6">
        <f t="shared" si="33"/>
        <v>1125.374158741721</v>
      </c>
      <c r="F580" s="6" t="b">
        <f t="shared" si="34"/>
        <v>0</v>
      </c>
      <c r="G580" s="6">
        <f t="shared" si="35"/>
        <v>26</v>
      </c>
    </row>
    <row r="581" spans="1:7" x14ac:dyDescent="0.2">
      <c r="A581" s="1">
        <v>44816</v>
      </c>
      <c r="B581" s="2">
        <v>0.5490046296296297</v>
      </c>
      <c r="C581">
        <v>1.0138</v>
      </c>
      <c r="D581" s="6">
        <f t="shared" ref="D581:D644" si="36">C581*4.4482</f>
        <v>4.5095851600000003</v>
      </c>
      <c r="E581" s="6">
        <f t="shared" ref="E581:E644" si="37">IF(D581&gt;0,D581+E579, E579)</f>
        <v>1083.1730844522383</v>
      </c>
      <c r="F581" s="6" t="b">
        <f t="shared" ref="F581:F644" si="38">IF(D581&gt;13.345,1)</f>
        <v>0</v>
      </c>
      <c r="G581" s="6">
        <f t="shared" ref="G581:G644" si="39">IF(D581&gt;13.345,G580+1,G580)</f>
        <v>26</v>
      </c>
    </row>
    <row r="582" spans="1:7" x14ac:dyDescent="0.2">
      <c r="A582" s="1">
        <v>44816</v>
      </c>
      <c r="B582" s="2">
        <v>0.5490046296296297</v>
      </c>
      <c r="C582">
        <v>1.25126</v>
      </c>
      <c r="D582" s="6">
        <f t="shared" si="36"/>
        <v>5.565854732</v>
      </c>
      <c r="E582" s="6">
        <f t="shared" si="37"/>
        <v>1130.9400134737209</v>
      </c>
      <c r="F582" s="6" t="b">
        <f t="shared" si="38"/>
        <v>0</v>
      </c>
      <c r="G582" s="6">
        <f t="shared" si="39"/>
        <v>26</v>
      </c>
    </row>
    <row r="583" spans="1:7" x14ac:dyDescent="0.2">
      <c r="A583" s="1">
        <v>44816</v>
      </c>
      <c r="B583" s="2">
        <v>0.5490046296296297</v>
      </c>
      <c r="C583">
        <v>1.0336000000000001</v>
      </c>
      <c r="D583" s="6">
        <f t="shared" si="36"/>
        <v>4.5976595200000006</v>
      </c>
      <c r="E583" s="6">
        <f t="shared" si="37"/>
        <v>1087.7707439722383</v>
      </c>
      <c r="F583" s="6" t="b">
        <f t="shared" si="38"/>
        <v>0</v>
      </c>
      <c r="G583" s="6">
        <f t="shared" si="39"/>
        <v>26</v>
      </c>
    </row>
    <row r="584" spans="1:7" x14ac:dyDescent="0.2">
      <c r="A584" s="1">
        <v>44816</v>
      </c>
      <c r="B584" s="2">
        <v>0.5490046296296297</v>
      </c>
      <c r="C584">
        <v>0.90500000000000003</v>
      </c>
      <c r="D584" s="6">
        <f t="shared" si="36"/>
        <v>4.0256210000000001</v>
      </c>
      <c r="E584" s="6">
        <f t="shared" si="37"/>
        <v>1134.9656344737209</v>
      </c>
      <c r="F584" s="6" t="b">
        <f t="shared" si="38"/>
        <v>0</v>
      </c>
      <c r="G584" s="6">
        <f t="shared" si="39"/>
        <v>26</v>
      </c>
    </row>
    <row r="585" spans="1:7" x14ac:dyDescent="0.2">
      <c r="A585" s="1">
        <v>44816</v>
      </c>
      <c r="B585" s="2">
        <v>0.54901620370370374</v>
      </c>
      <c r="C585">
        <v>2.0283600000000002</v>
      </c>
      <c r="D585" s="6">
        <f t="shared" si="36"/>
        <v>9.0225509520000013</v>
      </c>
      <c r="E585" s="6">
        <f t="shared" si="37"/>
        <v>1096.7932949242384</v>
      </c>
      <c r="F585" s="6" t="b">
        <f t="shared" si="38"/>
        <v>0</v>
      </c>
      <c r="G585" s="6">
        <f t="shared" si="39"/>
        <v>26</v>
      </c>
    </row>
    <row r="586" spans="1:7" x14ac:dyDescent="0.2">
      <c r="A586" s="1">
        <v>44816</v>
      </c>
      <c r="B586" s="2">
        <v>0.54901620370370374</v>
      </c>
      <c r="C586">
        <v>0.70815499999999998</v>
      </c>
      <c r="D586" s="6">
        <f t="shared" si="36"/>
        <v>3.1500150709999999</v>
      </c>
      <c r="E586" s="6">
        <f t="shared" si="37"/>
        <v>1138.115649544721</v>
      </c>
      <c r="F586" s="6" t="b">
        <f t="shared" si="38"/>
        <v>0</v>
      </c>
      <c r="G586" s="6">
        <f t="shared" si="39"/>
        <v>26</v>
      </c>
    </row>
    <row r="587" spans="1:7" x14ac:dyDescent="0.2">
      <c r="A587" s="1">
        <v>44816</v>
      </c>
      <c r="B587" s="2">
        <v>0.54901620370370374</v>
      </c>
      <c r="C587">
        <v>0.43487300000000001</v>
      </c>
      <c r="D587" s="6">
        <f t="shared" si="36"/>
        <v>1.9344020786</v>
      </c>
      <c r="E587" s="6">
        <f t="shared" si="37"/>
        <v>1098.7276970028383</v>
      </c>
      <c r="F587" s="6" t="b">
        <f t="shared" si="38"/>
        <v>0</v>
      </c>
      <c r="G587" s="6">
        <f t="shared" si="39"/>
        <v>26</v>
      </c>
    </row>
    <row r="588" spans="1:7" x14ac:dyDescent="0.2">
      <c r="A588" s="1">
        <v>44816</v>
      </c>
      <c r="B588" s="2">
        <v>0.54902777777777778</v>
      </c>
      <c r="C588">
        <v>0.41085199999999999</v>
      </c>
      <c r="D588" s="6">
        <f t="shared" si="36"/>
        <v>1.8275518663999999</v>
      </c>
      <c r="E588" s="6">
        <f t="shared" si="37"/>
        <v>1139.943201411121</v>
      </c>
      <c r="F588" s="6" t="b">
        <f t="shared" si="38"/>
        <v>0</v>
      </c>
      <c r="G588" s="6">
        <f t="shared" si="39"/>
        <v>26</v>
      </c>
    </row>
    <row r="589" spans="1:7" x14ac:dyDescent="0.2">
      <c r="A589" s="1">
        <v>44816</v>
      </c>
      <c r="B589" s="2">
        <v>0.54902777777777778</v>
      </c>
      <c r="C589">
        <v>0.12581400000000001</v>
      </c>
      <c r="D589" s="6">
        <f t="shared" si="36"/>
        <v>0.55964583480000007</v>
      </c>
      <c r="E589" s="6">
        <f t="shared" si="37"/>
        <v>1099.2873428376383</v>
      </c>
      <c r="F589" s="6" t="b">
        <f t="shared" si="38"/>
        <v>0</v>
      </c>
      <c r="G589" s="6">
        <f t="shared" si="39"/>
        <v>26</v>
      </c>
    </row>
    <row r="590" spans="1:7" x14ac:dyDescent="0.2">
      <c r="A590" s="1">
        <v>44816</v>
      </c>
      <c r="B590" s="2">
        <v>0.54902777777777778</v>
      </c>
      <c r="C590">
        <v>0.45868999999999999</v>
      </c>
      <c r="D590" s="6">
        <f t="shared" si="36"/>
        <v>2.0403448580000001</v>
      </c>
      <c r="E590" s="6">
        <f t="shared" si="37"/>
        <v>1141.983546269121</v>
      </c>
      <c r="F590" s="6" t="b">
        <f t="shared" si="38"/>
        <v>0</v>
      </c>
      <c r="G590" s="6">
        <f t="shared" si="39"/>
        <v>26</v>
      </c>
    </row>
    <row r="591" spans="1:7" x14ac:dyDescent="0.2">
      <c r="A591" s="1">
        <v>44816</v>
      </c>
      <c r="B591" s="2">
        <v>0.54902777777777778</v>
      </c>
      <c r="C591">
        <v>0.124033</v>
      </c>
      <c r="D591" s="6">
        <f t="shared" si="36"/>
        <v>0.55172359059999998</v>
      </c>
      <c r="E591" s="6">
        <f t="shared" si="37"/>
        <v>1099.8390664282383</v>
      </c>
      <c r="F591" s="6" t="b">
        <f t="shared" si="38"/>
        <v>0</v>
      </c>
      <c r="G591" s="6">
        <f t="shared" si="39"/>
        <v>26</v>
      </c>
    </row>
    <row r="592" spans="1:7" x14ac:dyDescent="0.2">
      <c r="A592" s="1">
        <v>44816</v>
      </c>
      <c r="B592" s="2">
        <v>0.54903935185185182</v>
      </c>
      <c r="C592">
        <v>-0.180343</v>
      </c>
      <c r="D592" s="6">
        <f t="shared" si="36"/>
        <v>-0.80220173260000005</v>
      </c>
      <c r="E592" s="6">
        <f t="shared" si="37"/>
        <v>1141.983546269121</v>
      </c>
      <c r="F592" s="6" t="b">
        <f t="shared" si="38"/>
        <v>0</v>
      </c>
      <c r="G592" s="6">
        <f t="shared" si="39"/>
        <v>26</v>
      </c>
    </row>
    <row r="593" spans="1:7" x14ac:dyDescent="0.2">
      <c r="A593" s="1">
        <v>44816</v>
      </c>
      <c r="B593" s="2">
        <v>0.54903935185185182</v>
      </c>
      <c r="C593">
        <v>-0.47006300000000001</v>
      </c>
      <c r="D593" s="6">
        <f t="shared" si="36"/>
        <v>-2.0909342365999999</v>
      </c>
      <c r="E593" s="6">
        <f t="shared" si="37"/>
        <v>1099.8390664282383</v>
      </c>
      <c r="F593" s="6" t="b">
        <f t="shared" si="38"/>
        <v>0</v>
      </c>
      <c r="G593" s="6">
        <f t="shared" si="39"/>
        <v>26</v>
      </c>
    </row>
    <row r="594" spans="1:7" x14ac:dyDescent="0.2">
      <c r="A594" s="1">
        <v>44816</v>
      </c>
      <c r="B594" s="2">
        <v>0.54903935185185182</v>
      </c>
      <c r="C594">
        <v>-0.51230200000000004</v>
      </c>
      <c r="D594" s="6">
        <f t="shared" si="36"/>
        <v>-2.2788217564000002</v>
      </c>
      <c r="E594" s="6">
        <f t="shared" si="37"/>
        <v>1141.983546269121</v>
      </c>
      <c r="F594" s="6" t="b">
        <f t="shared" si="38"/>
        <v>0</v>
      </c>
      <c r="G594" s="6">
        <f t="shared" si="39"/>
        <v>26</v>
      </c>
    </row>
    <row r="595" spans="1:7" x14ac:dyDescent="0.2">
      <c r="A595" s="1">
        <v>44816</v>
      </c>
      <c r="B595" s="2">
        <v>0.54903935185185182</v>
      </c>
      <c r="C595">
        <v>-0.39332</v>
      </c>
      <c r="D595" s="6">
        <f t="shared" si="36"/>
        <v>-1.7495660239999999</v>
      </c>
      <c r="E595" s="6">
        <f t="shared" si="37"/>
        <v>1099.8390664282383</v>
      </c>
      <c r="F595" s="6" t="b">
        <f t="shared" si="38"/>
        <v>0</v>
      </c>
      <c r="G595" s="6">
        <f t="shared" si="39"/>
        <v>26</v>
      </c>
    </row>
    <row r="596" spans="1:7" x14ac:dyDescent="0.2">
      <c r="A596" s="1">
        <v>44816</v>
      </c>
      <c r="B596" s="2">
        <v>0.54905092592592586</v>
      </c>
      <c r="C596">
        <v>-0.175152</v>
      </c>
      <c r="D596" s="6">
        <f t="shared" si="36"/>
        <v>-0.77911112640000002</v>
      </c>
      <c r="E596" s="6">
        <f t="shared" si="37"/>
        <v>1141.983546269121</v>
      </c>
      <c r="F596" s="6" t="b">
        <f t="shared" si="38"/>
        <v>0</v>
      </c>
      <c r="G596" s="6">
        <f t="shared" si="39"/>
        <v>26</v>
      </c>
    </row>
    <row r="597" spans="1:7" x14ac:dyDescent="0.2">
      <c r="A597" s="1">
        <v>44816</v>
      </c>
      <c r="B597" s="2">
        <v>0.54905092592592586</v>
      </c>
      <c r="C597">
        <v>0.25528000000000001</v>
      </c>
      <c r="D597" s="6">
        <f t="shared" si="36"/>
        <v>1.1355364960000001</v>
      </c>
      <c r="E597" s="6">
        <f t="shared" si="37"/>
        <v>1100.9746029242383</v>
      </c>
      <c r="F597" s="6" t="b">
        <f t="shared" si="38"/>
        <v>0</v>
      </c>
      <c r="G597" s="6">
        <f t="shared" si="39"/>
        <v>26</v>
      </c>
    </row>
    <row r="598" spans="1:7" x14ac:dyDescent="0.2">
      <c r="A598" s="1">
        <v>44816</v>
      </c>
      <c r="B598" s="2">
        <v>0.54905092592592586</v>
      </c>
      <c r="C598">
        <v>0.36082700000000001</v>
      </c>
      <c r="D598" s="6">
        <f t="shared" si="36"/>
        <v>1.6050306614000001</v>
      </c>
      <c r="E598" s="6">
        <f t="shared" si="37"/>
        <v>1143.588576930521</v>
      </c>
      <c r="F598" s="6" t="b">
        <f t="shared" si="38"/>
        <v>0</v>
      </c>
      <c r="G598" s="6">
        <f t="shared" si="39"/>
        <v>26</v>
      </c>
    </row>
    <row r="599" spans="1:7" x14ac:dyDescent="0.2">
      <c r="A599" s="1">
        <v>44816</v>
      </c>
      <c r="B599" s="2">
        <v>0.54905092592592586</v>
      </c>
      <c r="C599">
        <v>0.471972</v>
      </c>
      <c r="D599" s="6">
        <f t="shared" si="36"/>
        <v>2.0994258503999998</v>
      </c>
      <c r="E599" s="6">
        <f t="shared" si="37"/>
        <v>1103.0740287746382</v>
      </c>
      <c r="F599" s="6" t="b">
        <f t="shared" si="38"/>
        <v>0</v>
      </c>
      <c r="G599" s="6">
        <f t="shared" si="39"/>
        <v>26</v>
      </c>
    </row>
    <row r="600" spans="1:7" x14ac:dyDescent="0.2">
      <c r="A600" s="1">
        <v>44816</v>
      </c>
      <c r="B600" s="2">
        <v>0.54906250000000001</v>
      </c>
      <c r="C600">
        <v>0.58108099999999996</v>
      </c>
      <c r="D600" s="6">
        <f t="shared" si="36"/>
        <v>2.5847645041999998</v>
      </c>
      <c r="E600" s="6">
        <f t="shared" si="37"/>
        <v>1146.1733414347209</v>
      </c>
      <c r="F600" s="6" t="b">
        <f t="shared" si="38"/>
        <v>0</v>
      </c>
      <c r="G600" s="6">
        <f t="shared" si="39"/>
        <v>26</v>
      </c>
    </row>
    <row r="601" spans="1:7" x14ac:dyDescent="0.2">
      <c r="A601" s="1">
        <v>44816</v>
      </c>
      <c r="B601" s="2">
        <v>0.54906250000000001</v>
      </c>
      <c r="C601">
        <v>0.50011399999999995</v>
      </c>
      <c r="D601" s="6">
        <f t="shared" si="36"/>
        <v>2.2246070947999996</v>
      </c>
      <c r="E601" s="6">
        <f t="shared" si="37"/>
        <v>1105.2986358694382</v>
      </c>
      <c r="F601" s="6" t="b">
        <f t="shared" si="38"/>
        <v>0</v>
      </c>
      <c r="G601" s="6">
        <f t="shared" si="39"/>
        <v>26</v>
      </c>
    </row>
    <row r="602" spans="1:7" x14ac:dyDescent="0.2">
      <c r="A602" s="1">
        <v>44816</v>
      </c>
      <c r="B602" s="2">
        <v>0.54906250000000001</v>
      </c>
      <c r="C602">
        <v>0.45202300000000001</v>
      </c>
      <c r="D602" s="6">
        <f t="shared" si="36"/>
        <v>2.0106887086</v>
      </c>
      <c r="E602" s="6">
        <f t="shared" si="37"/>
        <v>1148.1840301433208</v>
      </c>
      <c r="F602" s="6" t="b">
        <f t="shared" si="38"/>
        <v>0</v>
      </c>
      <c r="G602" s="6">
        <f t="shared" si="39"/>
        <v>26</v>
      </c>
    </row>
    <row r="603" spans="1:7" x14ac:dyDescent="0.2">
      <c r="A603" s="1">
        <v>44816</v>
      </c>
      <c r="B603" s="2">
        <v>0.54907407407407405</v>
      </c>
      <c r="C603">
        <v>0.47003800000000001</v>
      </c>
      <c r="D603" s="6">
        <f t="shared" si="36"/>
        <v>2.0908230315999998</v>
      </c>
      <c r="E603" s="6">
        <f t="shared" si="37"/>
        <v>1107.3894589010381</v>
      </c>
      <c r="F603" s="6" t="b">
        <f t="shared" si="38"/>
        <v>0</v>
      </c>
      <c r="G603" s="6">
        <f t="shared" si="39"/>
        <v>26</v>
      </c>
    </row>
    <row r="604" spans="1:7" x14ac:dyDescent="0.2">
      <c r="A604" s="1">
        <v>44816</v>
      </c>
      <c r="B604" s="2">
        <v>0.54907407407407405</v>
      </c>
      <c r="C604">
        <v>0.39390599999999998</v>
      </c>
      <c r="D604" s="6">
        <f t="shared" si="36"/>
        <v>1.7521726691999999</v>
      </c>
      <c r="E604" s="6">
        <f t="shared" si="37"/>
        <v>1149.9362028125208</v>
      </c>
      <c r="F604" s="6" t="b">
        <f t="shared" si="38"/>
        <v>0</v>
      </c>
      <c r="G604" s="6">
        <f t="shared" si="39"/>
        <v>26</v>
      </c>
    </row>
    <row r="605" spans="1:7" x14ac:dyDescent="0.2">
      <c r="A605" s="1">
        <v>44816</v>
      </c>
      <c r="B605" s="2">
        <v>0.54907407407407405</v>
      </c>
      <c r="C605">
        <v>0.42072500000000002</v>
      </c>
      <c r="D605" s="6">
        <f t="shared" si="36"/>
        <v>1.8714689449999999</v>
      </c>
      <c r="E605" s="6">
        <f t="shared" si="37"/>
        <v>1109.2609278460382</v>
      </c>
      <c r="F605" s="6" t="b">
        <f t="shared" si="38"/>
        <v>0</v>
      </c>
      <c r="G605" s="6">
        <f t="shared" si="39"/>
        <v>26</v>
      </c>
    </row>
    <row r="606" spans="1:7" x14ac:dyDescent="0.2">
      <c r="A606" s="1">
        <v>44816</v>
      </c>
      <c r="B606" s="2">
        <v>0.54907407407407405</v>
      </c>
      <c r="C606">
        <v>0.31115799999999999</v>
      </c>
      <c r="D606" s="6">
        <f t="shared" si="36"/>
        <v>1.3840930156</v>
      </c>
      <c r="E606" s="6">
        <f t="shared" si="37"/>
        <v>1151.3202958281208</v>
      </c>
      <c r="F606" s="6" t="b">
        <f t="shared" si="38"/>
        <v>0</v>
      </c>
      <c r="G606" s="6">
        <f t="shared" si="39"/>
        <v>26</v>
      </c>
    </row>
    <row r="607" spans="1:7" x14ac:dyDescent="0.2">
      <c r="A607" s="1">
        <v>44816</v>
      </c>
      <c r="B607" s="2">
        <v>0.5490856481481482</v>
      </c>
      <c r="C607">
        <v>0.48632300000000001</v>
      </c>
      <c r="D607" s="6">
        <f t="shared" si="36"/>
        <v>2.1632619686000001</v>
      </c>
      <c r="E607" s="6">
        <f t="shared" si="37"/>
        <v>1111.4241898146381</v>
      </c>
      <c r="F607" s="6" t="b">
        <f t="shared" si="38"/>
        <v>0</v>
      </c>
      <c r="G607" s="6">
        <f t="shared" si="39"/>
        <v>26</v>
      </c>
    </row>
    <row r="608" spans="1:7" x14ac:dyDescent="0.2">
      <c r="A608" s="1">
        <v>44816</v>
      </c>
      <c r="B608" s="2">
        <v>0.5490856481481482</v>
      </c>
      <c r="C608">
        <v>0.39192100000000002</v>
      </c>
      <c r="D608" s="6">
        <f t="shared" si="36"/>
        <v>1.7433429922000001</v>
      </c>
      <c r="E608" s="6">
        <f t="shared" si="37"/>
        <v>1153.0636388203209</v>
      </c>
      <c r="F608" s="6" t="b">
        <f t="shared" si="38"/>
        <v>0</v>
      </c>
      <c r="G608" s="6">
        <f t="shared" si="39"/>
        <v>26</v>
      </c>
    </row>
    <row r="609" spans="1:7" x14ac:dyDescent="0.2">
      <c r="A609" s="1">
        <v>44816</v>
      </c>
      <c r="B609" s="2">
        <v>0.5490856481481482</v>
      </c>
      <c r="C609">
        <v>0.430344</v>
      </c>
      <c r="D609" s="6">
        <f t="shared" si="36"/>
        <v>1.9142561808</v>
      </c>
      <c r="E609" s="6">
        <f t="shared" si="37"/>
        <v>1113.3384459954382</v>
      </c>
      <c r="F609" s="6" t="b">
        <f t="shared" si="38"/>
        <v>0</v>
      </c>
      <c r="G609" s="6">
        <f t="shared" si="39"/>
        <v>26</v>
      </c>
    </row>
    <row r="610" spans="1:7" x14ac:dyDescent="0.2">
      <c r="A610" s="1">
        <v>44816</v>
      </c>
      <c r="B610" s="2">
        <v>0.5490856481481482</v>
      </c>
      <c r="C610">
        <v>0.38179400000000002</v>
      </c>
      <c r="D610" s="6">
        <f t="shared" si="36"/>
        <v>1.6982960708000001</v>
      </c>
      <c r="E610" s="6">
        <f t="shared" si="37"/>
        <v>1154.761934891121</v>
      </c>
      <c r="F610" s="6" t="b">
        <f t="shared" si="38"/>
        <v>0</v>
      </c>
      <c r="G610" s="6">
        <f t="shared" si="39"/>
        <v>26</v>
      </c>
    </row>
    <row r="611" spans="1:7" x14ac:dyDescent="0.2">
      <c r="A611" s="1">
        <v>44816</v>
      </c>
      <c r="B611" s="2">
        <v>0.54909722222222224</v>
      </c>
      <c r="C611">
        <v>0.43110700000000002</v>
      </c>
      <c r="D611" s="6">
        <f t="shared" si="36"/>
        <v>1.9176501574</v>
      </c>
      <c r="E611" s="6">
        <f t="shared" si="37"/>
        <v>1115.2560961528382</v>
      </c>
      <c r="F611" s="6" t="b">
        <f t="shared" si="38"/>
        <v>0</v>
      </c>
      <c r="G611" s="6">
        <f t="shared" si="39"/>
        <v>26</v>
      </c>
    </row>
    <row r="612" spans="1:7" x14ac:dyDescent="0.2">
      <c r="A612" s="1">
        <v>44816</v>
      </c>
      <c r="B612" s="2">
        <v>0.54909722222222224</v>
      </c>
      <c r="C612">
        <v>0.49410900000000002</v>
      </c>
      <c r="D612" s="6">
        <f t="shared" si="36"/>
        <v>2.1978956537999998</v>
      </c>
      <c r="E612" s="6">
        <f t="shared" si="37"/>
        <v>1156.959830544921</v>
      </c>
      <c r="F612" s="6" t="b">
        <f t="shared" si="38"/>
        <v>0</v>
      </c>
      <c r="G612" s="6">
        <f t="shared" si="39"/>
        <v>26</v>
      </c>
    </row>
    <row r="613" spans="1:7" x14ac:dyDescent="0.2">
      <c r="A613" s="1">
        <v>44816</v>
      </c>
      <c r="B613" s="2">
        <v>0.54909722222222224</v>
      </c>
      <c r="C613">
        <v>0.40891899999999998</v>
      </c>
      <c r="D613" s="6">
        <f t="shared" si="36"/>
        <v>1.8189534957999998</v>
      </c>
      <c r="E613" s="6">
        <f t="shared" si="37"/>
        <v>1117.0750496486382</v>
      </c>
      <c r="F613" s="6" t="b">
        <f t="shared" si="38"/>
        <v>0</v>
      </c>
      <c r="G613" s="6">
        <f t="shared" si="39"/>
        <v>26</v>
      </c>
    </row>
    <row r="614" spans="1:7" x14ac:dyDescent="0.2">
      <c r="A614" s="1">
        <v>44816</v>
      </c>
      <c r="B614" s="2">
        <v>0.54910879629629628</v>
      </c>
      <c r="C614">
        <v>0.53253200000000001</v>
      </c>
      <c r="D614" s="6">
        <f t="shared" si="36"/>
        <v>2.3688088424</v>
      </c>
      <c r="E614" s="6">
        <f t="shared" si="37"/>
        <v>1159.3286393873211</v>
      </c>
      <c r="F614" s="6" t="b">
        <f t="shared" si="38"/>
        <v>0</v>
      </c>
      <c r="G614" s="6">
        <f t="shared" si="39"/>
        <v>26</v>
      </c>
    </row>
    <row r="615" spans="1:7" x14ac:dyDescent="0.2">
      <c r="A615" s="1">
        <v>44816</v>
      </c>
      <c r="B615" s="2">
        <v>0.54910879629629628</v>
      </c>
      <c r="C615">
        <v>0.52316799999999997</v>
      </c>
      <c r="D615" s="6">
        <f t="shared" si="36"/>
        <v>2.3271558976</v>
      </c>
      <c r="E615" s="6">
        <f t="shared" si="37"/>
        <v>1119.4022055462383</v>
      </c>
      <c r="F615" s="6" t="b">
        <f t="shared" si="38"/>
        <v>0</v>
      </c>
      <c r="G615" s="6">
        <f t="shared" si="39"/>
        <v>26</v>
      </c>
    </row>
    <row r="616" spans="1:7" x14ac:dyDescent="0.2">
      <c r="A616" s="1">
        <v>44816</v>
      </c>
      <c r="B616" s="2">
        <v>0.54910879629629628</v>
      </c>
      <c r="C616">
        <v>0.32260800000000001</v>
      </c>
      <c r="D616" s="6">
        <f t="shared" si="36"/>
        <v>1.4350249056</v>
      </c>
      <c r="E616" s="6">
        <f t="shared" si="37"/>
        <v>1160.763664292921</v>
      </c>
      <c r="F616" s="6" t="b">
        <f t="shared" si="38"/>
        <v>0</v>
      </c>
      <c r="G616" s="6">
        <f t="shared" si="39"/>
        <v>26</v>
      </c>
    </row>
    <row r="617" spans="1:7" x14ac:dyDescent="0.2">
      <c r="A617" s="1">
        <v>44816</v>
      </c>
      <c r="B617" s="2">
        <v>0.54910879629629628</v>
      </c>
      <c r="C617">
        <v>0.55130999999999997</v>
      </c>
      <c r="D617" s="6">
        <f t="shared" si="36"/>
        <v>2.4523371419999997</v>
      </c>
      <c r="E617" s="6">
        <f t="shared" si="37"/>
        <v>1121.8545426882383</v>
      </c>
      <c r="F617" s="6" t="b">
        <f t="shared" si="38"/>
        <v>0</v>
      </c>
      <c r="G617" s="6">
        <f t="shared" si="39"/>
        <v>26</v>
      </c>
    </row>
    <row r="618" spans="1:7" x14ac:dyDescent="0.2">
      <c r="A618" s="1">
        <v>44816</v>
      </c>
      <c r="B618" s="2">
        <v>0.54912037037037031</v>
      </c>
      <c r="C618">
        <v>0.19813</v>
      </c>
      <c r="D618" s="6">
        <f t="shared" si="36"/>
        <v>0.88132186599999995</v>
      </c>
      <c r="E618" s="6">
        <f t="shared" si="37"/>
        <v>1161.644986158921</v>
      </c>
      <c r="F618" s="6" t="b">
        <f t="shared" si="38"/>
        <v>0</v>
      </c>
      <c r="G618" s="6">
        <f t="shared" si="39"/>
        <v>26</v>
      </c>
    </row>
    <row r="619" spans="1:7" x14ac:dyDescent="0.2">
      <c r="A619" s="1">
        <v>44816</v>
      </c>
      <c r="B619" s="2">
        <v>0.54912037037037031</v>
      </c>
      <c r="C619">
        <v>0.45624700000000001</v>
      </c>
      <c r="D619" s="6">
        <f t="shared" si="36"/>
        <v>2.0294779053999998</v>
      </c>
      <c r="E619" s="6">
        <f t="shared" si="37"/>
        <v>1123.8840205936383</v>
      </c>
      <c r="F619" s="6" t="b">
        <f t="shared" si="38"/>
        <v>0</v>
      </c>
      <c r="G619" s="6">
        <f t="shared" si="39"/>
        <v>26</v>
      </c>
    </row>
    <row r="620" spans="1:7" x14ac:dyDescent="0.2">
      <c r="A620" s="1">
        <v>44816</v>
      </c>
      <c r="B620" s="2">
        <v>0.54912037037037031</v>
      </c>
      <c r="C620">
        <v>0.27879199999999998</v>
      </c>
      <c r="D620" s="6">
        <f t="shared" si="36"/>
        <v>1.2401225744</v>
      </c>
      <c r="E620" s="6">
        <f t="shared" si="37"/>
        <v>1162.885108733321</v>
      </c>
      <c r="F620" s="6" t="b">
        <f t="shared" si="38"/>
        <v>0</v>
      </c>
      <c r="G620" s="6">
        <f t="shared" si="39"/>
        <v>26</v>
      </c>
    </row>
    <row r="621" spans="1:7" x14ac:dyDescent="0.2">
      <c r="A621" s="1">
        <v>44816</v>
      </c>
      <c r="B621" s="2">
        <v>0.54912037037037031</v>
      </c>
      <c r="C621">
        <v>0.58362599999999998</v>
      </c>
      <c r="D621" s="6">
        <f t="shared" si="36"/>
        <v>2.5960851731999997</v>
      </c>
      <c r="E621" s="6">
        <f t="shared" si="37"/>
        <v>1126.4801057668383</v>
      </c>
      <c r="F621" s="6" t="b">
        <f t="shared" si="38"/>
        <v>0</v>
      </c>
      <c r="G621" s="6">
        <f t="shared" si="39"/>
        <v>26</v>
      </c>
    </row>
    <row r="622" spans="1:7" x14ac:dyDescent="0.2">
      <c r="A622" s="1">
        <v>44816</v>
      </c>
      <c r="B622" s="2">
        <v>0.54913194444444446</v>
      </c>
      <c r="C622">
        <v>0.43940200000000001</v>
      </c>
      <c r="D622" s="6">
        <f t="shared" si="36"/>
        <v>1.9545479764</v>
      </c>
      <c r="E622" s="6">
        <f t="shared" si="37"/>
        <v>1164.8396567097209</v>
      </c>
      <c r="F622" s="6" t="b">
        <f t="shared" si="38"/>
        <v>0</v>
      </c>
      <c r="G622" s="6">
        <f t="shared" si="39"/>
        <v>26</v>
      </c>
    </row>
    <row r="623" spans="1:7" x14ac:dyDescent="0.2">
      <c r="A623" s="1">
        <v>44816</v>
      </c>
      <c r="B623" s="2">
        <v>0.54913194444444446</v>
      </c>
      <c r="C623">
        <v>0.84764600000000001</v>
      </c>
      <c r="D623" s="6">
        <f t="shared" si="36"/>
        <v>3.7704989372000002</v>
      </c>
      <c r="E623" s="6">
        <f t="shared" si="37"/>
        <v>1130.2506047040383</v>
      </c>
      <c r="F623" s="6" t="b">
        <f t="shared" si="38"/>
        <v>0</v>
      </c>
      <c r="G623" s="6">
        <f t="shared" si="39"/>
        <v>26</v>
      </c>
    </row>
    <row r="624" spans="1:7" x14ac:dyDescent="0.2">
      <c r="A624" s="1">
        <v>44816</v>
      </c>
      <c r="B624" s="2">
        <v>0.54913194444444446</v>
      </c>
      <c r="C624">
        <v>1.1290199999999999</v>
      </c>
      <c r="D624" s="6">
        <f t="shared" si="36"/>
        <v>5.0221067639999992</v>
      </c>
      <c r="E624" s="6">
        <f t="shared" si="37"/>
        <v>1169.8617634737209</v>
      </c>
      <c r="F624" s="6" t="b">
        <f t="shared" si="38"/>
        <v>0</v>
      </c>
      <c r="G624" s="6">
        <f t="shared" si="39"/>
        <v>26</v>
      </c>
    </row>
    <row r="625" spans="1:7" x14ac:dyDescent="0.2">
      <c r="A625" s="1">
        <v>44816</v>
      </c>
      <c r="B625" s="2">
        <v>0.54913194444444446</v>
      </c>
      <c r="C625">
        <v>0.96632300000000004</v>
      </c>
      <c r="D625" s="6">
        <f t="shared" si="36"/>
        <v>4.2983979685999998</v>
      </c>
      <c r="E625" s="6">
        <f t="shared" si="37"/>
        <v>1134.5490026726384</v>
      </c>
      <c r="F625" s="6" t="b">
        <f t="shared" si="38"/>
        <v>0</v>
      </c>
      <c r="G625" s="6">
        <f t="shared" si="39"/>
        <v>26</v>
      </c>
    </row>
    <row r="626" spans="1:7" x14ac:dyDescent="0.2">
      <c r="A626" s="1">
        <v>44816</v>
      </c>
      <c r="B626" s="2">
        <v>0.5491435185185185</v>
      </c>
      <c r="C626">
        <v>1.02698</v>
      </c>
      <c r="D626" s="6">
        <f t="shared" si="36"/>
        <v>4.5682124359999996</v>
      </c>
      <c r="E626" s="6">
        <f t="shared" si="37"/>
        <v>1174.429975909721</v>
      </c>
      <c r="F626" s="6" t="b">
        <f t="shared" si="38"/>
        <v>0</v>
      </c>
      <c r="G626" s="6">
        <f t="shared" si="39"/>
        <v>26</v>
      </c>
    </row>
    <row r="627" spans="1:7" x14ac:dyDescent="0.2">
      <c r="A627" s="1">
        <v>44816</v>
      </c>
      <c r="B627" s="2">
        <v>0.5491435185185185</v>
      </c>
      <c r="C627">
        <v>0.463117</v>
      </c>
      <c r="D627" s="6">
        <f t="shared" si="36"/>
        <v>2.0600370394</v>
      </c>
      <c r="E627" s="6">
        <f t="shared" si="37"/>
        <v>1136.6090397120383</v>
      </c>
      <c r="F627" s="6" t="b">
        <f t="shared" si="38"/>
        <v>0</v>
      </c>
      <c r="G627" s="6">
        <f t="shared" si="39"/>
        <v>26</v>
      </c>
    </row>
    <row r="628" spans="1:7" x14ac:dyDescent="0.2">
      <c r="A628" s="1">
        <v>44816</v>
      </c>
      <c r="B628" s="2">
        <v>0.5491435185185185</v>
      </c>
      <c r="C628">
        <v>0.61568699999999998</v>
      </c>
      <c r="D628" s="6">
        <f t="shared" si="36"/>
        <v>2.7386989133999999</v>
      </c>
      <c r="E628" s="6">
        <f t="shared" si="37"/>
        <v>1177.1686748231209</v>
      </c>
      <c r="F628" s="6" t="b">
        <f t="shared" si="38"/>
        <v>0</v>
      </c>
      <c r="G628" s="6">
        <f t="shared" si="39"/>
        <v>26</v>
      </c>
    </row>
    <row r="629" spans="1:7" x14ac:dyDescent="0.2">
      <c r="A629" s="1">
        <v>44816</v>
      </c>
      <c r="B629" s="2">
        <v>0.54915509259259265</v>
      </c>
      <c r="C629">
        <v>0.43813000000000002</v>
      </c>
      <c r="D629" s="6">
        <f t="shared" si="36"/>
        <v>1.948889866</v>
      </c>
      <c r="E629" s="6">
        <f t="shared" si="37"/>
        <v>1138.5579295780383</v>
      </c>
      <c r="F629" s="6" t="b">
        <f t="shared" si="38"/>
        <v>0</v>
      </c>
      <c r="G629" s="6">
        <f t="shared" si="39"/>
        <v>26</v>
      </c>
    </row>
    <row r="630" spans="1:7" x14ac:dyDescent="0.2">
      <c r="A630" s="1">
        <v>44816</v>
      </c>
      <c r="B630" s="2">
        <v>0.54915509259259265</v>
      </c>
      <c r="C630">
        <v>0.58790100000000001</v>
      </c>
      <c r="D630" s="6">
        <f t="shared" si="36"/>
        <v>2.6151012281999999</v>
      </c>
      <c r="E630" s="6">
        <f t="shared" si="37"/>
        <v>1179.783776051321</v>
      </c>
      <c r="F630" s="6" t="b">
        <f t="shared" si="38"/>
        <v>0</v>
      </c>
      <c r="G630" s="6">
        <f t="shared" si="39"/>
        <v>26</v>
      </c>
    </row>
    <row r="631" spans="1:7" x14ac:dyDescent="0.2">
      <c r="A631" s="1">
        <v>44816</v>
      </c>
      <c r="B631" s="2">
        <v>0.54915509259259265</v>
      </c>
      <c r="C631">
        <v>1.1735</v>
      </c>
      <c r="D631" s="6">
        <f t="shared" si="36"/>
        <v>5.2199627</v>
      </c>
      <c r="E631" s="6">
        <f t="shared" si="37"/>
        <v>1143.7778922780383</v>
      </c>
      <c r="F631" s="6" t="b">
        <f t="shared" si="38"/>
        <v>0</v>
      </c>
      <c r="G631" s="6">
        <f t="shared" si="39"/>
        <v>26</v>
      </c>
    </row>
    <row r="632" spans="1:7" x14ac:dyDescent="0.2">
      <c r="A632" s="1">
        <v>44816</v>
      </c>
      <c r="B632" s="2">
        <v>0.54915509259259265</v>
      </c>
      <c r="C632">
        <v>2.0123799999999998</v>
      </c>
      <c r="D632" s="6">
        <f t="shared" si="36"/>
        <v>8.951468715999999</v>
      </c>
      <c r="E632" s="6">
        <f t="shared" si="37"/>
        <v>1188.7352447673209</v>
      </c>
      <c r="F632" s="6" t="b">
        <f t="shared" si="38"/>
        <v>0</v>
      </c>
      <c r="G632" s="6">
        <f t="shared" si="39"/>
        <v>26</v>
      </c>
    </row>
    <row r="633" spans="1:7" x14ac:dyDescent="0.2">
      <c r="A633" s="1">
        <v>44816</v>
      </c>
      <c r="B633" s="2">
        <v>0.54916666666666669</v>
      </c>
      <c r="C633">
        <v>3.1126299999999998</v>
      </c>
      <c r="D633" s="6">
        <f t="shared" si="36"/>
        <v>13.845600765999999</v>
      </c>
      <c r="E633" s="6">
        <f t="shared" si="37"/>
        <v>1157.6234930440382</v>
      </c>
      <c r="F633" s="6">
        <f t="shared" si="38"/>
        <v>1</v>
      </c>
      <c r="G633" s="6">
        <f t="shared" si="39"/>
        <v>27</v>
      </c>
    </row>
    <row r="634" spans="1:7" x14ac:dyDescent="0.2">
      <c r="A634" s="1">
        <v>44816</v>
      </c>
      <c r="B634" s="2">
        <v>0.54916666666666669</v>
      </c>
      <c r="C634">
        <v>2.6940599999999999</v>
      </c>
      <c r="D634" s="6">
        <f t="shared" si="36"/>
        <v>11.983717691999999</v>
      </c>
      <c r="E634" s="6">
        <f t="shared" si="37"/>
        <v>1200.7189624593209</v>
      </c>
      <c r="F634" s="6" t="b">
        <f t="shared" si="38"/>
        <v>0</v>
      </c>
      <c r="G634" s="6">
        <f t="shared" si="39"/>
        <v>27</v>
      </c>
    </row>
    <row r="635" spans="1:7" x14ac:dyDescent="0.2">
      <c r="A635" s="1">
        <v>44816</v>
      </c>
      <c r="B635" s="2">
        <v>0.54916666666666669</v>
      </c>
      <c r="C635">
        <v>3.4197600000000001</v>
      </c>
      <c r="D635" s="6">
        <f t="shared" si="36"/>
        <v>15.211776432000001</v>
      </c>
      <c r="E635" s="6">
        <f t="shared" si="37"/>
        <v>1172.8352694760383</v>
      </c>
      <c r="F635" s="6">
        <f t="shared" si="38"/>
        <v>1</v>
      </c>
      <c r="G635" s="6">
        <f t="shared" si="39"/>
        <v>28</v>
      </c>
    </row>
    <row r="636" spans="1:7" x14ac:dyDescent="0.2">
      <c r="A636" s="1">
        <v>44816</v>
      </c>
      <c r="B636" s="2">
        <v>0.54916666666666669</v>
      </c>
      <c r="C636">
        <v>1.19462</v>
      </c>
      <c r="D636" s="6">
        <f t="shared" si="36"/>
        <v>5.3139086840000003</v>
      </c>
      <c r="E636" s="6">
        <f t="shared" si="37"/>
        <v>1206.0328711433208</v>
      </c>
      <c r="F636" s="6" t="b">
        <f t="shared" si="38"/>
        <v>0</v>
      </c>
      <c r="G636" s="6">
        <f t="shared" si="39"/>
        <v>28</v>
      </c>
    </row>
    <row r="637" spans="1:7" x14ac:dyDescent="0.2">
      <c r="A637" s="1">
        <v>44816</v>
      </c>
      <c r="B637" s="2">
        <v>0.54917824074074073</v>
      </c>
      <c r="C637">
        <v>1.14622</v>
      </c>
      <c r="D637" s="6">
        <f t="shared" si="36"/>
        <v>5.0986158039999996</v>
      </c>
      <c r="E637" s="6">
        <f t="shared" si="37"/>
        <v>1177.9338852800383</v>
      </c>
      <c r="F637" s="6" t="b">
        <f t="shared" si="38"/>
        <v>0</v>
      </c>
      <c r="G637" s="6">
        <f t="shared" si="39"/>
        <v>28</v>
      </c>
    </row>
    <row r="638" spans="1:7" x14ac:dyDescent="0.2">
      <c r="A638" s="1">
        <v>44816</v>
      </c>
      <c r="B638" s="2">
        <v>0.54917824074074073</v>
      </c>
      <c r="C638">
        <v>0.92901999999999996</v>
      </c>
      <c r="D638" s="6">
        <f t="shared" si="36"/>
        <v>4.1324667640000001</v>
      </c>
      <c r="E638" s="6">
        <f t="shared" si="37"/>
        <v>1210.1653379073207</v>
      </c>
      <c r="F638" s="6" t="b">
        <f t="shared" si="38"/>
        <v>0</v>
      </c>
      <c r="G638" s="6">
        <f t="shared" si="39"/>
        <v>28</v>
      </c>
    </row>
    <row r="639" spans="1:7" x14ac:dyDescent="0.2">
      <c r="A639" s="1">
        <v>44816</v>
      </c>
      <c r="B639" s="2">
        <v>0.54917824074074073</v>
      </c>
      <c r="C639">
        <v>0.44896999999999998</v>
      </c>
      <c r="D639" s="6">
        <f t="shared" si="36"/>
        <v>1.9971083539999999</v>
      </c>
      <c r="E639" s="6">
        <f t="shared" si="37"/>
        <v>1179.9309936340383</v>
      </c>
      <c r="F639" s="6" t="b">
        <f t="shared" si="38"/>
        <v>0</v>
      </c>
      <c r="G639" s="6">
        <f t="shared" si="39"/>
        <v>28</v>
      </c>
    </row>
    <row r="640" spans="1:7" x14ac:dyDescent="0.2">
      <c r="A640" s="1">
        <v>44816</v>
      </c>
      <c r="B640" s="2">
        <v>0.54917824074074073</v>
      </c>
      <c r="C640">
        <v>0.67141200000000001</v>
      </c>
      <c r="D640" s="6">
        <f t="shared" si="36"/>
        <v>2.9865748584</v>
      </c>
      <c r="E640" s="6">
        <f t="shared" si="37"/>
        <v>1213.1519127657207</v>
      </c>
      <c r="F640" s="6" t="b">
        <f t="shared" si="38"/>
        <v>0</v>
      </c>
      <c r="G640" s="6">
        <f t="shared" si="39"/>
        <v>28</v>
      </c>
    </row>
    <row r="641" spans="1:7" x14ac:dyDescent="0.2">
      <c r="A641" s="1">
        <v>44816</v>
      </c>
      <c r="B641" s="2">
        <v>0.54918981481481477</v>
      </c>
      <c r="C641">
        <v>0.69120899999999996</v>
      </c>
      <c r="D641" s="6">
        <f t="shared" si="36"/>
        <v>3.0746358737999997</v>
      </c>
      <c r="E641" s="6">
        <f t="shared" si="37"/>
        <v>1183.0056295078382</v>
      </c>
      <c r="F641" s="6" t="b">
        <f t="shared" si="38"/>
        <v>0</v>
      </c>
      <c r="G641" s="6">
        <f t="shared" si="39"/>
        <v>28</v>
      </c>
    </row>
    <row r="642" spans="1:7" x14ac:dyDescent="0.2">
      <c r="A642" s="1">
        <v>44816</v>
      </c>
      <c r="B642" s="2">
        <v>0.54918981481481477</v>
      </c>
      <c r="C642">
        <v>1.1716200000000001</v>
      </c>
      <c r="D642" s="6">
        <f t="shared" si="36"/>
        <v>5.2116000840000005</v>
      </c>
      <c r="E642" s="6">
        <f t="shared" si="37"/>
        <v>1218.3635128497208</v>
      </c>
      <c r="F642" s="6" t="b">
        <f t="shared" si="38"/>
        <v>0</v>
      </c>
      <c r="G642" s="6">
        <f t="shared" si="39"/>
        <v>28</v>
      </c>
    </row>
    <row r="643" spans="1:7" x14ac:dyDescent="0.2">
      <c r="A643" s="1">
        <v>44816</v>
      </c>
      <c r="B643" s="2">
        <v>0.54918981481481477</v>
      </c>
      <c r="C643">
        <v>1.5019</v>
      </c>
      <c r="D643" s="6">
        <f t="shared" si="36"/>
        <v>6.6807515799999999</v>
      </c>
      <c r="E643" s="6">
        <f t="shared" si="37"/>
        <v>1189.6863810878383</v>
      </c>
      <c r="F643" s="6" t="b">
        <f t="shared" si="38"/>
        <v>0</v>
      </c>
      <c r="G643" s="6">
        <f t="shared" si="39"/>
        <v>28</v>
      </c>
    </row>
    <row r="644" spans="1:7" x14ac:dyDescent="0.2">
      <c r="A644" s="1">
        <v>44816</v>
      </c>
      <c r="B644" s="2">
        <v>0.54920138888888892</v>
      </c>
      <c r="C644">
        <v>1.1290199999999999</v>
      </c>
      <c r="D644" s="6">
        <f t="shared" si="36"/>
        <v>5.0221067639999992</v>
      </c>
      <c r="E644" s="6">
        <f t="shared" si="37"/>
        <v>1223.3856196137208</v>
      </c>
      <c r="F644" s="6" t="b">
        <f t="shared" si="38"/>
        <v>0</v>
      </c>
      <c r="G644" s="6">
        <f t="shared" si="39"/>
        <v>28</v>
      </c>
    </row>
    <row r="645" spans="1:7" x14ac:dyDescent="0.2">
      <c r="A645" s="1">
        <v>44816</v>
      </c>
      <c r="B645" s="2">
        <v>0.54920138888888892</v>
      </c>
      <c r="C645">
        <v>1.6383300000000001</v>
      </c>
      <c r="D645" s="6">
        <f t="shared" ref="D645:D708" si="40">C645*4.4482</f>
        <v>7.2876195060000004</v>
      </c>
      <c r="E645" s="6">
        <f t="shared" ref="E645:E708" si="41">IF(D645&gt;0,D645+E643, E643)</f>
        <v>1196.9740005938384</v>
      </c>
      <c r="F645" s="6" t="b">
        <f t="shared" ref="F645:F708" si="42">IF(D645&gt;13.345,1)</f>
        <v>0</v>
      </c>
      <c r="G645" s="6">
        <f t="shared" ref="G645:G708" si="43">IF(D645&gt;13.345,G644+1,G644)</f>
        <v>28</v>
      </c>
    </row>
    <row r="646" spans="1:7" x14ac:dyDescent="0.2">
      <c r="A646" s="1">
        <v>44816</v>
      </c>
      <c r="B646" s="2">
        <v>0.54920138888888892</v>
      </c>
      <c r="C646">
        <v>0.65431300000000003</v>
      </c>
      <c r="D646" s="6">
        <f t="shared" si="40"/>
        <v>2.9105150866000002</v>
      </c>
      <c r="E646" s="6">
        <f t="shared" si="41"/>
        <v>1226.2961347003209</v>
      </c>
      <c r="F646" s="6" t="b">
        <f t="shared" si="42"/>
        <v>0</v>
      </c>
      <c r="G646" s="6">
        <f t="shared" si="43"/>
        <v>28</v>
      </c>
    </row>
    <row r="647" spans="1:7" x14ac:dyDescent="0.2">
      <c r="A647" s="1">
        <v>44816</v>
      </c>
      <c r="B647" s="2">
        <v>0.54920138888888892</v>
      </c>
      <c r="C647">
        <v>1.3930400000000001</v>
      </c>
      <c r="D647" s="6">
        <f t="shared" si="40"/>
        <v>6.1965205279999998</v>
      </c>
      <c r="E647" s="6">
        <f t="shared" si="41"/>
        <v>1203.1705211218384</v>
      </c>
      <c r="F647" s="6" t="b">
        <f t="shared" si="42"/>
        <v>0</v>
      </c>
      <c r="G647" s="6">
        <f t="shared" si="43"/>
        <v>28</v>
      </c>
    </row>
    <row r="648" spans="1:7" x14ac:dyDescent="0.2">
      <c r="A648" s="1">
        <v>44816</v>
      </c>
      <c r="B648" s="2">
        <v>0.54921296296296296</v>
      </c>
      <c r="C648">
        <v>0.84016500000000005</v>
      </c>
      <c r="D648" s="6">
        <f t="shared" si="40"/>
        <v>3.7372219530000002</v>
      </c>
      <c r="E648" s="6">
        <f t="shared" si="41"/>
        <v>1230.0333566533209</v>
      </c>
      <c r="F648" s="6" t="b">
        <f t="shared" si="42"/>
        <v>0</v>
      </c>
      <c r="G648" s="6">
        <f t="shared" si="43"/>
        <v>28</v>
      </c>
    </row>
    <row r="649" spans="1:7" x14ac:dyDescent="0.2">
      <c r="A649" s="1">
        <v>44816</v>
      </c>
      <c r="B649" s="2">
        <v>0.54921296296296296</v>
      </c>
      <c r="C649">
        <v>3.26342</v>
      </c>
      <c r="D649" s="6">
        <f t="shared" si="40"/>
        <v>14.516344843999999</v>
      </c>
      <c r="E649" s="6">
        <f t="shared" si="41"/>
        <v>1217.6868659658385</v>
      </c>
      <c r="F649" s="6">
        <f t="shared" si="42"/>
        <v>1</v>
      </c>
      <c r="G649" s="6">
        <f t="shared" si="43"/>
        <v>29</v>
      </c>
    </row>
    <row r="650" spans="1:7" x14ac:dyDescent="0.2">
      <c r="A650" s="1">
        <v>44816</v>
      </c>
      <c r="B650" s="2">
        <v>0.54921296296296296</v>
      </c>
      <c r="C650">
        <v>1.9843900000000001</v>
      </c>
      <c r="D650" s="6">
        <f t="shared" si="40"/>
        <v>8.8269635980000007</v>
      </c>
      <c r="E650" s="6">
        <f t="shared" si="41"/>
        <v>1238.8603202513209</v>
      </c>
      <c r="F650" s="6" t="b">
        <f t="shared" si="42"/>
        <v>0</v>
      </c>
      <c r="G650" s="6">
        <f t="shared" si="43"/>
        <v>29</v>
      </c>
    </row>
    <row r="651" spans="1:7" x14ac:dyDescent="0.2">
      <c r="A651" s="1">
        <v>44816</v>
      </c>
      <c r="B651" s="2">
        <v>0.54921296296296296</v>
      </c>
      <c r="C651">
        <v>5.3549699999999998</v>
      </c>
      <c r="D651" s="6">
        <f t="shared" si="40"/>
        <v>23.819977553999998</v>
      </c>
      <c r="E651" s="6">
        <f t="shared" si="41"/>
        <v>1241.5068435198384</v>
      </c>
      <c r="F651" s="6">
        <f t="shared" si="42"/>
        <v>1</v>
      </c>
      <c r="G651" s="6">
        <f t="shared" si="43"/>
        <v>30</v>
      </c>
    </row>
    <row r="652" spans="1:7" x14ac:dyDescent="0.2">
      <c r="A652" s="1">
        <v>44816</v>
      </c>
      <c r="B652" s="2">
        <v>0.54922453703703711</v>
      </c>
      <c r="C652">
        <v>1.2477499999999999</v>
      </c>
      <c r="D652" s="6">
        <f t="shared" si="40"/>
        <v>5.55024155</v>
      </c>
      <c r="E652" s="6">
        <f t="shared" si="41"/>
        <v>1244.4105618013209</v>
      </c>
      <c r="F652" s="6" t="b">
        <f t="shared" si="42"/>
        <v>0</v>
      </c>
      <c r="G652" s="6">
        <f t="shared" si="43"/>
        <v>30</v>
      </c>
    </row>
    <row r="653" spans="1:7" x14ac:dyDescent="0.2">
      <c r="A653" s="1">
        <v>44816</v>
      </c>
      <c r="B653" s="2">
        <v>0.54922453703703711</v>
      </c>
      <c r="C653">
        <v>0.66377900000000001</v>
      </c>
      <c r="D653" s="6">
        <f t="shared" si="40"/>
        <v>2.9526217477999999</v>
      </c>
      <c r="E653" s="6">
        <f t="shared" si="41"/>
        <v>1244.4594652676385</v>
      </c>
      <c r="F653" s="6" t="b">
        <f t="shared" si="42"/>
        <v>0</v>
      </c>
      <c r="G653" s="6">
        <f t="shared" si="43"/>
        <v>30</v>
      </c>
    </row>
    <row r="654" spans="1:7" x14ac:dyDescent="0.2">
      <c r="A654" s="1">
        <v>44816</v>
      </c>
      <c r="B654" s="2">
        <v>0.54922453703703711</v>
      </c>
      <c r="C654">
        <v>0.58723899999999996</v>
      </c>
      <c r="D654" s="6">
        <f t="shared" si="40"/>
        <v>2.6121565197999996</v>
      </c>
      <c r="E654" s="6">
        <f t="shared" si="41"/>
        <v>1247.0227183211209</v>
      </c>
      <c r="F654" s="6" t="b">
        <f t="shared" si="42"/>
        <v>0</v>
      </c>
      <c r="G654" s="6">
        <f t="shared" si="43"/>
        <v>30</v>
      </c>
    </row>
    <row r="655" spans="1:7" x14ac:dyDescent="0.2">
      <c r="A655" s="1">
        <v>44816</v>
      </c>
      <c r="B655" s="2">
        <v>0.54922453703703711</v>
      </c>
      <c r="C655">
        <v>0.35441499999999998</v>
      </c>
      <c r="D655" s="6">
        <f t="shared" si="40"/>
        <v>1.5765088029999998</v>
      </c>
      <c r="E655" s="6">
        <f t="shared" si="41"/>
        <v>1246.0359740706385</v>
      </c>
      <c r="F655" s="6" t="b">
        <f t="shared" si="42"/>
        <v>0</v>
      </c>
      <c r="G655" s="6">
        <f t="shared" si="43"/>
        <v>30</v>
      </c>
    </row>
    <row r="656" spans="1:7" x14ac:dyDescent="0.2">
      <c r="A656" s="1">
        <v>44816</v>
      </c>
      <c r="B656" s="2">
        <v>0.54923611111111115</v>
      </c>
      <c r="C656">
        <v>0.82153900000000002</v>
      </c>
      <c r="D656" s="6">
        <f t="shared" si="40"/>
        <v>3.6543697798000001</v>
      </c>
      <c r="E656" s="6">
        <f t="shared" si="41"/>
        <v>1250.6770881009209</v>
      </c>
      <c r="F656" s="6" t="b">
        <f t="shared" si="42"/>
        <v>0</v>
      </c>
      <c r="G656" s="6">
        <f t="shared" si="43"/>
        <v>30</v>
      </c>
    </row>
    <row r="657" spans="1:7" x14ac:dyDescent="0.2">
      <c r="A657" s="1">
        <v>44816</v>
      </c>
      <c r="B657" s="2">
        <v>0.54923611111111115</v>
      </c>
      <c r="C657">
        <v>0.60688299999999995</v>
      </c>
      <c r="D657" s="6">
        <f t="shared" si="40"/>
        <v>2.6995369605999997</v>
      </c>
      <c r="E657" s="6">
        <f t="shared" si="41"/>
        <v>1248.7355110312385</v>
      </c>
      <c r="F657" s="6" t="b">
        <f t="shared" si="42"/>
        <v>0</v>
      </c>
      <c r="G657" s="6">
        <f t="shared" si="43"/>
        <v>30</v>
      </c>
    </row>
    <row r="658" spans="1:7" x14ac:dyDescent="0.2">
      <c r="A658" s="1">
        <v>44816</v>
      </c>
      <c r="B658" s="2">
        <v>0.54923611111111115</v>
      </c>
      <c r="C658">
        <v>0.72759600000000002</v>
      </c>
      <c r="D658" s="6">
        <f t="shared" si="40"/>
        <v>3.2364925272000002</v>
      </c>
      <c r="E658" s="6">
        <f t="shared" si="41"/>
        <v>1253.9135806281208</v>
      </c>
      <c r="F658" s="6" t="b">
        <f t="shared" si="42"/>
        <v>0</v>
      </c>
      <c r="G658" s="6">
        <f t="shared" si="43"/>
        <v>30</v>
      </c>
    </row>
    <row r="659" spans="1:7" x14ac:dyDescent="0.2">
      <c r="A659" s="1">
        <v>44816</v>
      </c>
      <c r="B659" s="2">
        <v>0.54924768518518519</v>
      </c>
      <c r="C659">
        <v>1.1993</v>
      </c>
      <c r="D659" s="6">
        <f t="shared" si="40"/>
        <v>5.3347262600000001</v>
      </c>
      <c r="E659" s="6">
        <f t="shared" si="41"/>
        <v>1254.0702372912385</v>
      </c>
      <c r="F659" s="6" t="b">
        <f t="shared" si="42"/>
        <v>0</v>
      </c>
      <c r="G659" s="6">
        <f t="shared" si="43"/>
        <v>30</v>
      </c>
    </row>
    <row r="660" spans="1:7" x14ac:dyDescent="0.2">
      <c r="A660" s="1">
        <v>44816</v>
      </c>
      <c r="B660" s="2">
        <v>0.54924768518518519</v>
      </c>
      <c r="C660">
        <v>1.14836</v>
      </c>
      <c r="D660" s="6">
        <f t="shared" si="40"/>
        <v>5.1081349520000003</v>
      </c>
      <c r="E660" s="6">
        <f t="shared" si="41"/>
        <v>1259.0217155801208</v>
      </c>
      <c r="F660" s="6" t="b">
        <f t="shared" si="42"/>
        <v>0</v>
      </c>
      <c r="G660" s="6">
        <f t="shared" si="43"/>
        <v>30</v>
      </c>
    </row>
    <row r="661" spans="1:7" x14ac:dyDescent="0.2">
      <c r="A661" s="1">
        <v>44816</v>
      </c>
      <c r="B661" s="2">
        <v>0.54924768518518519</v>
      </c>
      <c r="C661">
        <v>1.5617399999999999</v>
      </c>
      <c r="D661" s="6">
        <f t="shared" si="40"/>
        <v>6.9469318679999992</v>
      </c>
      <c r="E661" s="6">
        <f t="shared" si="41"/>
        <v>1261.0171691592386</v>
      </c>
      <c r="F661" s="6" t="b">
        <f t="shared" si="42"/>
        <v>0</v>
      </c>
      <c r="G661" s="6">
        <f t="shared" si="43"/>
        <v>30</v>
      </c>
    </row>
    <row r="662" spans="1:7" x14ac:dyDescent="0.2">
      <c r="A662" s="1">
        <v>44816</v>
      </c>
      <c r="B662" s="2">
        <v>0.54924768518518519</v>
      </c>
      <c r="C662">
        <v>3.3580299999999998</v>
      </c>
      <c r="D662" s="6">
        <f t="shared" si="40"/>
        <v>14.937189045999999</v>
      </c>
      <c r="E662" s="6">
        <f t="shared" si="41"/>
        <v>1273.9589046261208</v>
      </c>
      <c r="F662" s="6">
        <f t="shared" si="42"/>
        <v>1</v>
      </c>
      <c r="G662" s="6">
        <f t="shared" si="43"/>
        <v>31</v>
      </c>
    </row>
    <row r="663" spans="1:7" x14ac:dyDescent="0.2">
      <c r="A663" s="1">
        <v>44816</v>
      </c>
      <c r="B663" s="2">
        <v>0.54925925925925922</v>
      </c>
      <c r="C663">
        <v>1.9934499999999999</v>
      </c>
      <c r="D663" s="6">
        <f t="shared" si="40"/>
        <v>8.8672642899999996</v>
      </c>
      <c r="E663" s="6">
        <f t="shared" si="41"/>
        <v>1269.8844334492387</v>
      </c>
      <c r="F663" s="6" t="b">
        <f t="shared" si="42"/>
        <v>0</v>
      </c>
      <c r="G663" s="6">
        <f t="shared" si="43"/>
        <v>31</v>
      </c>
    </row>
    <row r="664" spans="1:7" x14ac:dyDescent="0.2">
      <c r="A664" s="1">
        <v>44816</v>
      </c>
      <c r="B664" s="2">
        <v>0.54925925925925922</v>
      </c>
      <c r="C664">
        <v>3.7283599999999999</v>
      </c>
      <c r="D664" s="6">
        <f t="shared" si="40"/>
        <v>16.584490951999999</v>
      </c>
      <c r="E664" s="6">
        <f t="shared" si="41"/>
        <v>1290.5433955781207</v>
      </c>
      <c r="F664" s="6">
        <f t="shared" si="42"/>
        <v>1</v>
      </c>
      <c r="G664" s="6">
        <f t="shared" si="43"/>
        <v>32</v>
      </c>
    </row>
    <row r="665" spans="1:7" x14ac:dyDescent="0.2">
      <c r="A665" s="1">
        <v>44816</v>
      </c>
      <c r="B665" s="2">
        <v>0.54925925925925922</v>
      </c>
      <c r="C665">
        <v>1.7991999999999999</v>
      </c>
      <c r="D665" s="6">
        <f t="shared" si="40"/>
        <v>8.0032014399999998</v>
      </c>
      <c r="E665" s="6">
        <f t="shared" si="41"/>
        <v>1277.8876348892388</v>
      </c>
      <c r="F665" s="6" t="b">
        <f t="shared" si="42"/>
        <v>0</v>
      </c>
      <c r="G665" s="6">
        <f t="shared" si="43"/>
        <v>32</v>
      </c>
    </row>
    <row r="666" spans="1:7" x14ac:dyDescent="0.2">
      <c r="A666" s="1">
        <v>44816</v>
      </c>
      <c r="B666" s="2">
        <v>0.54925925925925922</v>
      </c>
      <c r="C666">
        <v>2.6590500000000001</v>
      </c>
      <c r="D666" s="6">
        <f t="shared" si="40"/>
        <v>11.827986210000001</v>
      </c>
      <c r="E666" s="6">
        <f t="shared" si="41"/>
        <v>1302.3713817881207</v>
      </c>
      <c r="F666" s="6" t="b">
        <f t="shared" si="42"/>
        <v>0</v>
      </c>
      <c r="G666" s="6">
        <f t="shared" si="43"/>
        <v>32</v>
      </c>
    </row>
    <row r="667" spans="1:7" x14ac:dyDescent="0.2">
      <c r="A667" s="1">
        <v>44816</v>
      </c>
      <c r="B667" s="2">
        <v>0.54927083333333326</v>
      </c>
      <c r="C667">
        <v>2.1670400000000001</v>
      </c>
      <c r="D667" s="6">
        <f t="shared" si="40"/>
        <v>9.639427328</v>
      </c>
      <c r="E667" s="6">
        <f t="shared" si="41"/>
        <v>1287.5270622172388</v>
      </c>
      <c r="F667" s="6" t="b">
        <f t="shared" si="42"/>
        <v>0</v>
      </c>
      <c r="G667" s="6">
        <f t="shared" si="43"/>
        <v>32</v>
      </c>
    </row>
    <row r="668" spans="1:7" x14ac:dyDescent="0.2">
      <c r="A668" s="1">
        <v>44816</v>
      </c>
      <c r="B668" s="2">
        <v>0.54927083333333326</v>
      </c>
      <c r="C668">
        <v>1.49614</v>
      </c>
      <c r="D668" s="6">
        <f t="shared" si="40"/>
        <v>6.6551299479999999</v>
      </c>
      <c r="E668" s="6">
        <f t="shared" si="41"/>
        <v>1309.0265117361207</v>
      </c>
      <c r="F668" s="6" t="b">
        <f t="shared" si="42"/>
        <v>0</v>
      </c>
      <c r="G668" s="6">
        <f t="shared" si="43"/>
        <v>32</v>
      </c>
    </row>
    <row r="669" spans="1:7" x14ac:dyDescent="0.2">
      <c r="A669" s="1">
        <v>44816</v>
      </c>
      <c r="B669" s="2">
        <v>0.54927083333333326</v>
      </c>
      <c r="C669">
        <v>1.18154</v>
      </c>
      <c r="D669" s="6">
        <f t="shared" si="40"/>
        <v>5.2557262280000003</v>
      </c>
      <c r="E669" s="6">
        <f t="shared" si="41"/>
        <v>1292.7827884452388</v>
      </c>
      <c r="F669" s="6" t="b">
        <f t="shared" si="42"/>
        <v>0</v>
      </c>
      <c r="G669" s="6">
        <f t="shared" si="43"/>
        <v>32</v>
      </c>
    </row>
    <row r="670" spans="1:7" x14ac:dyDescent="0.2">
      <c r="A670" s="1">
        <v>44816</v>
      </c>
      <c r="B670" s="2">
        <v>0.54927083333333326</v>
      </c>
      <c r="C670">
        <v>0.558944</v>
      </c>
      <c r="D670" s="6">
        <f t="shared" si="40"/>
        <v>2.4862947007999998</v>
      </c>
      <c r="E670" s="6">
        <f t="shared" si="41"/>
        <v>1311.5128064369208</v>
      </c>
      <c r="F670" s="6" t="b">
        <f t="shared" si="42"/>
        <v>0</v>
      </c>
      <c r="G670" s="6">
        <f t="shared" si="43"/>
        <v>32</v>
      </c>
    </row>
    <row r="671" spans="1:7" x14ac:dyDescent="0.2">
      <c r="A671" s="1">
        <v>44816</v>
      </c>
      <c r="B671" s="2">
        <v>0.54928240740740741</v>
      </c>
      <c r="C671">
        <v>1.1346700000000001</v>
      </c>
      <c r="D671" s="6">
        <f t="shared" si="40"/>
        <v>5.047239094</v>
      </c>
      <c r="E671" s="6">
        <f t="shared" si="41"/>
        <v>1297.8300275392387</v>
      </c>
      <c r="F671" s="6" t="b">
        <f t="shared" si="42"/>
        <v>0</v>
      </c>
      <c r="G671" s="6">
        <f t="shared" si="43"/>
        <v>32</v>
      </c>
    </row>
    <row r="672" spans="1:7" x14ac:dyDescent="0.2">
      <c r="A672" s="1">
        <v>44816</v>
      </c>
      <c r="B672" s="2">
        <v>0.54928240740740741</v>
      </c>
      <c r="C672">
        <v>0.91665399999999997</v>
      </c>
      <c r="D672" s="6">
        <f t="shared" si="40"/>
        <v>4.0774603227999995</v>
      </c>
      <c r="E672" s="6">
        <f t="shared" si="41"/>
        <v>1315.5902667597209</v>
      </c>
      <c r="F672" s="6" t="b">
        <f t="shared" si="42"/>
        <v>0</v>
      </c>
      <c r="G672" s="6">
        <f t="shared" si="43"/>
        <v>32</v>
      </c>
    </row>
    <row r="673" spans="1:7" x14ac:dyDescent="0.2">
      <c r="A673" s="1">
        <v>44816</v>
      </c>
      <c r="B673" s="2">
        <v>0.54928240740740741</v>
      </c>
      <c r="C673">
        <v>0.92591599999999996</v>
      </c>
      <c r="D673" s="6">
        <f t="shared" si="40"/>
        <v>4.1186595511999995</v>
      </c>
      <c r="E673" s="6">
        <f t="shared" si="41"/>
        <v>1301.9486870904386</v>
      </c>
      <c r="F673" s="6" t="b">
        <f t="shared" si="42"/>
        <v>0</v>
      </c>
      <c r="G673" s="6">
        <f t="shared" si="43"/>
        <v>32</v>
      </c>
    </row>
    <row r="674" spans="1:7" x14ac:dyDescent="0.2">
      <c r="A674" s="1">
        <v>44816</v>
      </c>
      <c r="B674" s="2">
        <v>0.54929398148148145</v>
      </c>
      <c r="C674">
        <v>1.38368</v>
      </c>
      <c r="D674" s="6">
        <f t="shared" si="40"/>
        <v>6.1548853760000002</v>
      </c>
      <c r="E674" s="6">
        <f t="shared" si="41"/>
        <v>1321.7451521357209</v>
      </c>
      <c r="F674" s="6" t="b">
        <f t="shared" si="42"/>
        <v>0</v>
      </c>
      <c r="G674" s="6">
        <f t="shared" si="43"/>
        <v>32</v>
      </c>
    </row>
    <row r="675" spans="1:7" x14ac:dyDescent="0.2">
      <c r="A675" s="1">
        <v>44816</v>
      </c>
      <c r="B675" s="2">
        <v>0.54929398148148145</v>
      </c>
      <c r="C675">
        <v>2.4174699999999998</v>
      </c>
      <c r="D675" s="6">
        <f t="shared" si="40"/>
        <v>10.753390053999999</v>
      </c>
      <c r="E675" s="6">
        <f t="shared" si="41"/>
        <v>1312.7020771444386</v>
      </c>
      <c r="F675" s="6" t="b">
        <f t="shared" si="42"/>
        <v>0</v>
      </c>
      <c r="G675" s="6">
        <f t="shared" si="43"/>
        <v>32</v>
      </c>
    </row>
    <row r="676" spans="1:7" x14ac:dyDescent="0.2">
      <c r="A676" s="1">
        <v>44816</v>
      </c>
      <c r="B676" s="2">
        <v>0.54929398148148145</v>
      </c>
      <c r="C676">
        <v>2.0581800000000001</v>
      </c>
      <c r="D676" s="6">
        <f t="shared" si="40"/>
        <v>9.1551962759999999</v>
      </c>
      <c r="E676" s="6">
        <f t="shared" si="41"/>
        <v>1330.9003484117209</v>
      </c>
      <c r="F676" s="6" t="b">
        <f t="shared" si="42"/>
        <v>0</v>
      </c>
      <c r="G676" s="6">
        <f t="shared" si="43"/>
        <v>32</v>
      </c>
    </row>
    <row r="677" spans="1:7" x14ac:dyDescent="0.2">
      <c r="A677" s="1">
        <v>44816</v>
      </c>
      <c r="B677" s="2">
        <v>0.54929398148148145</v>
      </c>
      <c r="C677">
        <v>2.2549199999999998</v>
      </c>
      <c r="D677" s="6">
        <f t="shared" si="40"/>
        <v>10.030335143999999</v>
      </c>
      <c r="E677" s="6">
        <f t="shared" si="41"/>
        <v>1322.7324122884386</v>
      </c>
      <c r="F677" s="6" t="b">
        <f t="shared" si="42"/>
        <v>0</v>
      </c>
      <c r="G677" s="6">
        <f t="shared" si="43"/>
        <v>32</v>
      </c>
    </row>
    <row r="678" spans="1:7" x14ac:dyDescent="0.2">
      <c r="A678" s="1">
        <v>44816</v>
      </c>
      <c r="B678" s="2">
        <v>0.5493055555555556</v>
      </c>
      <c r="C678">
        <v>2.0406200000000001</v>
      </c>
      <c r="D678" s="6">
        <f t="shared" si="40"/>
        <v>9.0770858840000006</v>
      </c>
      <c r="E678" s="6">
        <f t="shared" si="41"/>
        <v>1339.977434295721</v>
      </c>
      <c r="F678" s="6" t="b">
        <f t="shared" si="42"/>
        <v>0</v>
      </c>
      <c r="G678" s="6">
        <f t="shared" si="43"/>
        <v>32</v>
      </c>
    </row>
    <row r="679" spans="1:7" x14ac:dyDescent="0.2">
      <c r="A679" s="1">
        <v>44816</v>
      </c>
      <c r="B679" s="2">
        <v>0.5493055555555556</v>
      </c>
      <c r="C679">
        <v>2.4864199999999999</v>
      </c>
      <c r="D679" s="6">
        <f t="shared" si="40"/>
        <v>11.060093444</v>
      </c>
      <c r="E679" s="6">
        <f t="shared" si="41"/>
        <v>1333.7925057324385</v>
      </c>
      <c r="F679" s="6" t="b">
        <f t="shared" si="42"/>
        <v>0</v>
      </c>
      <c r="G679" s="6">
        <f t="shared" si="43"/>
        <v>32</v>
      </c>
    </row>
    <row r="680" spans="1:7" x14ac:dyDescent="0.2">
      <c r="A680" s="1">
        <v>44816</v>
      </c>
      <c r="B680" s="2">
        <v>0.5493055555555556</v>
      </c>
      <c r="C680">
        <v>0.53125999999999995</v>
      </c>
      <c r="D680" s="6">
        <f t="shared" si="40"/>
        <v>2.3631507319999998</v>
      </c>
      <c r="E680" s="6">
        <f t="shared" si="41"/>
        <v>1342.3405850277209</v>
      </c>
      <c r="F680" s="6" t="b">
        <f t="shared" si="42"/>
        <v>0</v>
      </c>
      <c r="G680" s="6">
        <f t="shared" si="43"/>
        <v>32</v>
      </c>
    </row>
    <row r="681" spans="1:7" x14ac:dyDescent="0.2">
      <c r="A681" s="1">
        <v>44816</v>
      </c>
      <c r="B681" s="2">
        <v>0.5493055555555556</v>
      </c>
      <c r="C681">
        <v>1.5654600000000001</v>
      </c>
      <c r="D681" s="6">
        <f t="shared" si="40"/>
        <v>6.9634791720000004</v>
      </c>
      <c r="E681" s="6">
        <f t="shared" si="41"/>
        <v>1340.7559849044385</v>
      </c>
      <c r="F681" s="6" t="b">
        <f t="shared" si="42"/>
        <v>0</v>
      </c>
      <c r="G681" s="6">
        <f t="shared" si="43"/>
        <v>32</v>
      </c>
    </row>
    <row r="682" spans="1:7" x14ac:dyDescent="0.2">
      <c r="A682" s="1">
        <v>44816</v>
      </c>
      <c r="B682" s="2">
        <v>0.54931712962962964</v>
      </c>
      <c r="C682">
        <v>1.0627599999999999</v>
      </c>
      <c r="D682" s="6">
        <f t="shared" si="40"/>
        <v>4.7273690319999995</v>
      </c>
      <c r="E682" s="6">
        <f t="shared" si="41"/>
        <v>1347.0679540597209</v>
      </c>
      <c r="F682" s="6" t="b">
        <f t="shared" si="42"/>
        <v>0</v>
      </c>
      <c r="G682" s="6">
        <f t="shared" si="43"/>
        <v>32</v>
      </c>
    </row>
    <row r="683" spans="1:7" x14ac:dyDescent="0.2">
      <c r="A683" s="1">
        <v>44816</v>
      </c>
      <c r="B683" s="2">
        <v>0.54931712962962964</v>
      </c>
      <c r="C683">
        <v>1.93665</v>
      </c>
      <c r="D683" s="6">
        <f t="shared" si="40"/>
        <v>8.6146065299999997</v>
      </c>
      <c r="E683" s="6">
        <f t="shared" si="41"/>
        <v>1349.3705914344384</v>
      </c>
      <c r="F683" s="6" t="b">
        <f t="shared" si="42"/>
        <v>0</v>
      </c>
      <c r="G683" s="6">
        <f t="shared" si="43"/>
        <v>32</v>
      </c>
    </row>
    <row r="684" spans="1:7" x14ac:dyDescent="0.2">
      <c r="A684" s="1">
        <v>44816</v>
      </c>
      <c r="B684" s="2">
        <v>0.54931712962962964</v>
      </c>
      <c r="C684">
        <v>1.19838</v>
      </c>
      <c r="D684" s="6">
        <f t="shared" si="40"/>
        <v>5.330633916</v>
      </c>
      <c r="E684" s="6">
        <f t="shared" si="41"/>
        <v>1352.3985879757208</v>
      </c>
      <c r="F684" s="6" t="b">
        <f t="shared" si="42"/>
        <v>0</v>
      </c>
      <c r="G684" s="6">
        <f t="shared" si="43"/>
        <v>32</v>
      </c>
    </row>
    <row r="685" spans="1:7" x14ac:dyDescent="0.2">
      <c r="A685" s="1">
        <v>44816</v>
      </c>
      <c r="B685" s="2">
        <v>0.54931712962962964</v>
      </c>
      <c r="C685">
        <v>0.88031800000000004</v>
      </c>
      <c r="D685" s="6">
        <f t="shared" si="40"/>
        <v>3.9158305276000003</v>
      </c>
      <c r="E685" s="6">
        <f t="shared" si="41"/>
        <v>1353.2864219620385</v>
      </c>
      <c r="F685" s="6" t="b">
        <f t="shared" si="42"/>
        <v>0</v>
      </c>
      <c r="G685" s="6">
        <f t="shared" si="43"/>
        <v>32</v>
      </c>
    </row>
    <row r="686" spans="1:7" x14ac:dyDescent="0.2">
      <c r="A686" s="1">
        <v>44816</v>
      </c>
      <c r="B686" s="2">
        <v>0.54932870370370368</v>
      </c>
      <c r="C686">
        <v>1.10897</v>
      </c>
      <c r="D686" s="6">
        <f t="shared" si="40"/>
        <v>4.9329203540000002</v>
      </c>
      <c r="E686" s="6">
        <f t="shared" si="41"/>
        <v>1357.3315083297209</v>
      </c>
      <c r="F686" s="6" t="b">
        <f t="shared" si="42"/>
        <v>0</v>
      </c>
      <c r="G686" s="6">
        <f t="shared" si="43"/>
        <v>32</v>
      </c>
    </row>
    <row r="687" spans="1:7" x14ac:dyDescent="0.2">
      <c r="A687" s="1">
        <v>44816</v>
      </c>
      <c r="B687" s="2">
        <v>0.54932870370370368</v>
      </c>
      <c r="C687">
        <v>0.28393099999999999</v>
      </c>
      <c r="D687" s="6">
        <f t="shared" si="40"/>
        <v>1.2629818741999999</v>
      </c>
      <c r="E687" s="6">
        <f t="shared" si="41"/>
        <v>1354.5494038362385</v>
      </c>
      <c r="F687" s="6" t="b">
        <f t="shared" si="42"/>
        <v>0</v>
      </c>
      <c r="G687" s="6">
        <f t="shared" si="43"/>
        <v>32</v>
      </c>
    </row>
    <row r="688" spans="1:7" x14ac:dyDescent="0.2">
      <c r="A688" s="1">
        <v>44816</v>
      </c>
      <c r="B688" s="2">
        <v>0.54932870370370368</v>
      </c>
      <c r="C688">
        <v>0.97426199999999996</v>
      </c>
      <c r="D688" s="6">
        <f t="shared" si="40"/>
        <v>4.3337122283999996</v>
      </c>
      <c r="E688" s="6">
        <f t="shared" si="41"/>
        <v>1361.6652205581208</v>
      </c>
      <c r="F688" s="6" t="b">
        <f t="shared" si="42"/>
        <v>0</v>
      </c>
      <c r="G688" s="6">
        <f t="shared" si="43"/>
        <v>32</v>
      </c>
    </row>
    <row r="689" spans="1:7" x14ac:dyDescent="0.2">
      <c r="A689" s="1">
        <v>44816</v>
      </c>
      <c r="B689" s="2">
        <v>0.54934027777777772</v>
      </c>
      <c r="C689">
        <v>0.49858799999999998</v>
      </c>
      <c r="D689" s="6">
        <f t="shared" si="40"/>
        <v>2.2178191415999997</v>
      </c>
      <c r="E689" s="6">
        <f t="shared" si="41"/>
        <v>1356.7672229778386</v>
      </c>
      <c r="F689" s="6" t="b">
        <f t="shared" si="42"/>
        <v>0</v>
      </c>
      <c r="G689" s="6">
        <f t="shared" si="43"/>
        <v>32</v>
      </c>
    </row>
    <row r="690" spans="1:7" x14ac:dyDescent="0.2">
      <c r="A690" s="1">
        <v>44816</v>
      </c>
      <c r="B690" s="2">
        <v>0.54934027777777772</v>
      </c>
      <c r="C690">
        <v>1.41686</v>
      </c>
      <c r="D690" s="6">
        <f t="shared" si="40"/>
        <v>6.3024766520000002</v>
      </c>
      <c r="E690" s="6">
        <f t="shared" si="41"/>
        <v>1367.9676972101208</v>
      </c>
      <c r="F690" s="6" t="b">
        <f t="shared" si="42"/>
        <v>0</v>
      </c>
      <c r="G690" s="6">
        <f t="shared" si="43"/>
        <v>32</v>
      </c>
    </row>
    <row r="691" spans="1:7" x14ac:dyDescent="0.2">
      <c r="A691" s="1">
        <v>44816</v>
      </c>
      <c r="B691" s="2">
        <v>0.54934027777777772</v>
      </c>
      <c r="C691">
        <v>0.230853</v>
      </c>
      <c r="D691" s="6">
        <f t="shared" si="40"/>
        <v>1.0268803146000001</v>
      </c>
      <c r="E691" s="6">
        <f t="shared" si="41"/>
        <v>1357.7941032924386</v>
      </c>
      <c r="F691" s="6" t="b">
        <f t="shared" si="42"/>
        <v>0</v>
      </c>
      <c r="G691" s="6">
        <f t="shared" si="43"/>
        <v>32</v>
      </c>
    </row>
    <row r="692" spans="1:7" x14ac:dyDescent="0.2">
      <c r="A692" s="1">
        <v>44816</v>
      </c>
      <c r="B692" s="2">
        <v>0.54934027777777772</v>
      </c>
      <c r="C692">
        <v>0.27416000000000001</v>
      </c>
      <c r="D692" s="6">
        <f t="shared" si="40"/>
        <v>1.2195185120000001</v>
      </c>
      <c r="E692" s="6">
        <f t="shared" si="41"/>
        <v>1369.1872157221208</v>
      </c>
      <c r="F692" s="6" t="b">
        <f t="shared" si="42"/>
        <v>0</v>
      </c>
      <c r="G692" s="6">
        <f t="shared" si="43"/>
        <v>32</v>
      </c>
    </row>
    <row r="693" spans="1:7" x14ac:dyDescent="0.2">
      <c r="A693" s="1">
        <v>44816</v>
      </c>
      <c r="B693" s="2">
        <v>0.54935185185185187</v>
      </c>
      <c r="C693">
        <v>0.21584</v>
      </c>
      <c r="D693" s="6">
        <f t="shared" si="40"/>
        <v>0.960099488</v>
      </c>
      <c r="E693" s="6">
        <f t="shared" si="41"/>
        <v>1358.7542027804386</v>
      </c>
      <c r="F693" s="6" t="b">
        <f t="shared" si="42"/>
        <v>0</v>
      </c>
      <c r="G693" s="6">
        <f t="shared" si="43"/>
        <v>32</v>
      </c>
    </row>
    <row r="694" spans="1:7" x14ac:dyDescent="0.2">
      <c r="A694" s="1">
        <v>44816</v>
      </c>
      <c r="B694" s="2">
        <v>0.54935185185185187</v>
      </c>
      <c r="C694">
        <v>0.40296399999999999</v>
      </c>
      <c r="D694" s="6">
        <f t="shared" si="40"/>
        <v>1.7924644647999999</v>
      </c>
      <c r="E694" s="6">
        <f t="shared" si="41"/>
        <v>1370.9796801869209</v>
      </c>
      <c r="F694" s="6" t="b">
        <f t="shared" si="42"/>
        <v>0</v>
      </c>
      <c r="G694" s="6">
        <f t="shared" si="43"/>
        <v>32</v>
      </c>
    </row>
    <row r="695" spans="1:7" x14ac:dyDescent="0.2">
      <c r="A695" s="1">
        <v>44816</v>
      </c>
      <c r="B695" s="2">
        <v>0.54935185185185187</v>
      </c>
      <c r="C695">
        <v>0.175229</v>
      </c>
      <c r="D695" s="6">
        <f t="shared" si="40"/>
        <v>0.77945363779999999</v>
      </c>
      <c r="E695" s="6">
        <f t="shared" si="41"/>
        <v>1359.5336564182387</v>
      </c>
      <c r="F695" s="6" t="b">
        <f t="shared" si="42"/>
        <v>0</v>
      </c>
      <c r="G695" s="6">
        <f t="shared" si="43"/>
        <v>32</v>
      </c>
    </row>
    <row r="696" spans="1:7" x14ac:dyDescent="0.2">
      <c r="A696" s="1">
        <v>44816</v>
      </c>
      <c r="B696" s="2">
        <v>0.54935185185185187</v>
      </c>
      <c r="C696">
        <v>0.37487300000000001</v>
      </c>
      <c r="D696" s="6">
        <f t="shared" si="40"/>
        <v>1.6675100786000001</v>
      </c>
      <c r="E696" s="6">
        <f t="shared" si="41"/>
        <v>1372.6471902655207</v>
      </c>
      <c r="F696" s="6" t="b">
        <f t="shared" si="42"/>
        <v>0</v>
      </c>
      <c r="G696" s="6">
        <f t="shared" si="43"/>
        <v>32</v>
      </c>
    </row>
    <row r="697" spans="1:7" x14ac:dyDescent="0.2">
      <c r="A697" s="1">
        <v>44816</v>
      </c>
      <c r="B697" s="2">
        <v>0.54936342592592591</v>
      </c>
      <c r="C697">
        <v>0.250751</v>
      </c>
      <c r="D697" s="6">
        <f t="shared" si="40"/>
        <v>1.1153905982000001</v>
      </c>
      <c r="E697" s="6">
        <f t="shared" si="41"/>
        <v>1360.6490470164388</v>
      </c>
      <c r="F697" s="6" t="b">
        <f t="shared" si="42"/>
        <v>0</v>
      </c>
      <c r="G697" s="6">
        <f t="shared" si="43"/>
        <v>32</v>
      </c>
    </row>
    <row r="698" spans="1:7" x14ac:dyDescent="0.2">
      <c r="A698" s="1">
        <v>44816</v>
      </c>
      <c r="B698" s="2">
        <v>0.54936342592592591</v>
      </c>
      <c r="C698">
        <v>0.22423699999999999</v>
      </c>
      <c r="D698" s="6">
        <f t="shared" si="40"/>
        <v>0.99745102339999991</v>
      </c>
      <c r="E698" s="6">
        <f t="shared" si="41"/>
        <v>1373.6446412889206</v>
      </c>
      <c r="F698" s="6" t="b">
        <f t="shared" si="42"/>
        <v>0</v>
      </c>
      <c r="G698" s="6">
        <f t="shared" si="43"/>
        <v>32</v>
      </c>
    </row>
    <row r="699" spans="1:7" x14ac:dyDescent="0.2">
      <c r="A699" s="1">
        <v>44816</v>
      </c>
      <c r="B699" s="2">
        <v>0.54936342592592591</v>
      </c>
      <c r="C699">
        <v>0.216451</v>
      </c>
      <c r="D699" s="6">
        <f t="shared" si="40"/>
        <v>0.96281733820000004</v>
      </c>
      <c r="E699" s="6">
        <f t="shared" si="41"/>
        <v>1361.6118643546388</v>
      </c>
      <c r="F699" s="6" t="b">
        <f t="shared" si="42"/>
        <v>0</v>
      </c>
      <c r="G699" s="6">
        <f t="shared" si="43"/>
        <v>32</v>
      </c>
    </row>
    <row r="700" spans="1:7" x14ac:dyDescent="0.2">
      <c r="A700" s="1">
        <v>44816</v>
      </c>
      <c r="B700" s="2">
        <v>0.54936342592592591</v>
      </c>
      <c r="C700">
        <v>0.22225200000000001</v>
      </c>
      <c r="D700" s="6">
        <f t="shared" si="40"/>
        <v>0.98862134639999999</v>
      </c>
      <c r="E700" s="6">
        <f t="shared" si="41"/>
        <v>1374.6332626353205</v>
      </c>
      <c r="F700" s="6" t="b">
        <f t="shared" si="42"/>
        <v>0</v>
      </c>
      <c r="G700" s="6">
        <f t="shared" si="43"/>
        <v>32</v>
      </c>
    </row>
    <row r="701" spans="1:7" x14ac:dyDescent="0.2">
      <c r="A701" s="1">
        <v>44816</v>
      </c>
      <c r="B701" s="2">
        <v>0.54937500000000006</v>
      </c>
      <c r="C701">
        <v>0.232074</v>
      </c>
      <c r="D701" s="6">
        <f t="shared" si="40"/>
        <v>1.0323115668</v>
      </c>
      <c r="E701" s="6">
        <f t="shared" si="41"/>
        <v>1362.6441759214388</v>
      </c>
      <c r="F701" s="6" t="b">
        <f t="shared" si="42"/>
        <v>0</v>
      </c>
      <c r="G701" s="6">
        <f t="shared" si="43"/>
        <v>32</v>
      </c>
    </row>
    <row r="702" spans="1:7" x14ac:dyDescent="0.2">
      <c r="A702" s="1">
        <v>44816</v>
      </c>
      <c r="B702" s="2">
        <v>0.54937500000000006</v>
      </c>
      <c r="C702">
        <v>0.23828199999999999</v>
      </c>
      <c r="D702" s="6">
        <f t="shared" si="40"/>
        <v>1.0599259924</v>
      </c>
      <c r="E702" s="6">
        <f t="shared" si="41"/>
        <v>1375.6931886277205</v>
      </c>
      <c r="F702" s="6" t="b">
        <f t="shared" si="42"/>
        <v>0</v>
      </c>
      <c r="G702" s="6">
        <f t="shared" si="43"/>
        <v>32</v>
      </c>
    </row>
    <row r="703" spans="1:7" x14ac:dyDescent="0.2">
      <c r="A703" s="1">
        <v>44816</v>
      </c>
      <c r="B703" s="2">
        <v>0.54937500000000006</v>
      </c>
      <c r="C703">
        <v>0.239708</v>
      </c>
      <c r="D703" s="6">
        <f t="shared" si="40"/>
        <v>1.0662691256000001</v>
      </c>
      <c r="E703" s="6">
        <f t="shared" si="41"/>
        <v>1363.7104450470388</v>
      </c>
      <c r="F703" s="6" t="b">
        <f t="shared" si="42"/>
        <v>0</v>
      </c>
      <c r="G703" s="6">
        <f t="shared" si="43"/>
        <v>32</v>
      </c>
    </row>
    <row r="704" spans="1:7" x14ac:dyDescent="0.2">
      <c r="A704" s="1">
        <v>44816</v>
      </c>
      <c r="B704" s="2">
        <v>0.5493865740740741</v>
      </c>
      <c r="C704">
        <v>0.23863899999999999</v>
      </c>
      <c r="D704" s="6">
        <f t="shared" si="40"/>
        <v>1.0615139997999998</v>
      </c>
      <c r="E704" s="6">
        <f t="shared" si="41"/>
        <v>1376.7547026275204</v>
      </c>
      <c r="F704" s="6" t="b">
        <f t="shared" si="42"/>
        <v>0</v>
      </c>
      <c r="G704" s="6">
        <f t="shared" si="43"/>
        <v>32</v>
      </c>
    </row>
    <row r="705" spans="1:7" x14ac:dyDescent="0.2">
      <c r="A705" s="1">
        <v>44816</v>
      </c>
      <c r="B705" s="2">
        <v>0.5493865740740741</v>
      </c>
      <c r="C705">
        <v>0.238842</v>
      </c>
      <c r="D705" s="6">
        <f t="shared" si="40"/>
        <v>1.0624169844</v>
      </c>
      <c r="E705" s="6">
        <f t="shared" si="41"/>
        <v>1364.7728620314388</v>
      </c>
      <c r="F705" s="6" t="b">
        <f t="shared" si="42"/>
        <v>0</v>
      </c>
      <c r="G705" s="6">
        <f t="shared" si="43"/>
        <v>32</v>
      </c>
    </row>
    <row r="706" spans="1:7" x14ac:dyDescent="0.2">
      <c r="A706" s="1">
        <v>44816</v>
      </c>
      <c r="B706" s="2">
        <v>0.5493865740740741</v>
      </c>
      <c r="C706">
        <v>0.23466899999999999</v>
      </c>
      <c r="D706" s="6">
        <f t="shared" si="40"/>
        <v>1.0438546458</v>
      </c>
      <c r="E706" s="6">
        <f t="shared" si="41"/>
        <v>1377.7985572733203</v>
      </c>
      <c r="F706" s="6" t="b">
        <f t="shared" si="42"/>
        <v>0</v>
      </c>
      <c r="G706" s="6">
        <f t="shared" si="43"/>
        <v>32</v>
      </c>
    </row>
    <row r="707" spans="1:7" x14ac:dyDescent="0.2">
      <c r="A707" s="1">
        <v>44816</v>
      </c>
      <c r="B707" s="2">
        <v>0.54939814814814814</v>
      </c>
      <c r="C707">
        <v>0.22902</v>
      </c>
      <c r="D707" s="6">
        <f t="shared" si="40"/>
        <v>1.018726764</v>
      </c>
      <c r="E707" s="6">
        <f t="shared" si="41"/>
        <v>1365.7915887954387</v>
      </c>
      <c r="F707" s="6" t="b">
        <f t="shared" si="42"/>
        <v>0</v>
      </c>
      <c r="G707" s="6">
        <f t="shared" si="43"/>
        <v>32</v>
      </c>
    </row>
    <row r="708" spans="1:7" x14ac:dyDescent="0.2">
      <c r="A708" s="1">
        <v>44816</v>
      </c>
      <c r="B708" s="2">
        <v>0.54939814814814814</v>
      </c>
      <c r="C708">
        <v>0.18545800000000001</v>
      </c>
      <c r="D708" s="6">
        <f t="shared" si="40"/>
        <v>0.82495427560000001</v>
      </c>
      <c r="E708" s="6">
        <f t="shared" si="41"/>
        <v>1378.6235115489203</v>
      </c>
      <c r="F708" s="6" t="b">
        <f t="shared" si="42"/>
        <v>0</v>
      </c>
      <c r="G708" s="6">
        <f t="shared" si="43"/>
        <v>32</v>
      </c>
    </row>
    <row r="709" spans="1:7" x14ac:dyDescent="0.2">
      <c r="A709" s="1">
        <v>44816</v>
      </c>
      <c r="B709" s="2">
        <v>0.54939814814814814</v>
      </c>
      <c r="C709">
        <v>0.30754500000000001</v>
      </c>
      <c r="D709" s="6">
        <f t="shared" ref="D709:D772" si="44">C709*4.4482</f>
        <v>1.368021669</v>
      </c>
      <c r="E709" s="6">
        <f t="shared" ref="E709:E772" si="45">IF(D709&gt;0,D709+E707, E707)</f>
        <v>1367.1596104644386</v>
      </c>
      <c r="F709" s="6" t="b">
        <f t="shared" ref="F709:F772" si="46">IF(D709&gt;13.345,1)</f>
        <v>0</v>
      </c>
      <c r="G709" s="6">
        <f t="shared" ref="G709:G772" si="47">IF(D709&gt;13.345,G708+1,G708)</f>
        <v>32</v>
      </c>
    </row>
    <row r="710" spans="1:7" x14ac:dyDescent="0.2">
      <c r="A710" s="1">
        <v>44816</v>
      </c>
      <c r="B710" s="2">
        <v>0.54939814814814814</v>
      </c>
      <c r="C710">
        <v>0.42031800000000002</v>
      </c>
      <c r="D710" s="6">
        <f t="shared" si="44"/>
        <v>1.8696585276000002</v>
      </c>
      <c r="E710" s="6">
        <f t="shared" si="45"/>
        <v>1380.4931700765203</v>
      </c>
      <c r="F710" s="6" t="b">
        <f t="shared" si="46"/>
        <v>0</v>
      </c>
      <c r="G710" s="6">
        <f t="shared" si="47"/>
        <v>32</v>
      </c>
    </row>
    <row r="711" spans="1:7" x14ac:dyDescent="0.2">
      <c r="A711" s="1">
        <v>44816</v>
      </c>
      <c r="B711" s="2">
        <v>0.54939814814814814</v>
      </c>
      <c r="C711">
        <v>0.93181899999999995</v>
      </c>
      <c r="D711" s="6">
        <f t="shared" si="44"/>
        <v>4.1449172758000001</v>
      </c>
      <c r="E711" s="6">
        <f t="shared" si="45"/>
        <v>1371.3045277402387</v>
      </c>
      <c r="F711" s="6" t="b">
        <f t="shared" si="46"/>
        <v>0</v>
      </c>
      <c r="G711" s="6">
        <f t="shared" si="47"/>
        <v>32</v>
      </c>
    </row>
    <row r="712" spans="1:7" x14ac:dyDescent="0.2">
      <c r="A712" s="1">
        <v>44816</v>
      </c>
      <c r="B712" s="2">
        <v>0.54940972222222217</v>
      </c>
      <c r="C712">
        <v>0.68484699999999998</v>
      </c>
      <c r="D712" s="6">
        <f t="shared" si="44"/>
        <v>3.0463364253999998</v>
      </c>
      <c r="E712" s="6">
        <f t="shared" si="45"/>
        <v>1383.5395065019202</v>
      </c>
      <c r="F712" s="6" t="b">
        <f t="shared" si="46"/>
        <v>0</v>
      </c>
      <c r="G712" s="6">
        <f t="shared" si="47"/>
        <v>32</v>
      </c>
    </row>
    <row r="713" spans="1:7" x14ac:dyDescent="0.2">
      <c r="A713" s="1">
        <v>44816</v>
      </c>
      <c r="B713" s="2">
        <v>0.54940972222222217</v>
      </c>
      <c r="C713">
        <v>0.53131099999999998</v>
      </c>
      <c r="D713" s="6">
        <f t="shared" si="44"/>
        <v>2.3633775901999998</v>
      </c>
      <c r="E713" s="6">
        <f t="shared" si="45"/>
        <v>1373.6679053304385</v>
      </c>
      <c r="F713" s="6" t="b">
        <f t="shared" si="46"/>
        <v>0</v>
      </c>
      <c r="G713" s="6">
        <f t="shared" si="47"/>
        <v>32</v>
      </c>
    </row>
    <row r="714" spans="1:7" x14ac:dyDescent="0.2">
      <c r="A714" s="1">
        <v>44816</v>
      </c>
      <c r="B714" s="2">
        <v>0.54940972222222217</v>
      </c>
      <c r="C714">
        <v>0.34861300000000001</v>
      </c>
      <c r="D714" s="6">
        <f t="shared" si="44"/>
        <v>1.5507003466</v>
      </c>
      <c r="E714" s="6">
        <f t="shared" si="45"/>
        <v>1385.0902068485202</v>
      </c>
      <c r="F714" s="6" t="b">
        <f t="shared" si="46"/>
        <v>0</v>
      </c>
      <c r="G714" s="6">
        <f t="shared" si="47"/>
        <v>32</v>
      </c>
    </row>
    <row r="715" spans="1:7" x14ac:dyDescent="0.2">
      <c r="A715" s="1">
        <v>44816</v>
      </c>
      <c r="B715" s="2">
        <v>0.54940972222222217</v>
      </c>
      <c r="C715">
        <v>0.42021599999999998</v>
      </c>
      <c r="D715" s="6">
        <f t="shared" si="44"/>
        <v>1.8692048111999999</v>
      </c>
      <c r="E715" s="6">
        <f t="shared" si="45"/>
        <v>1375.5371101416385</v>
      </c>
      <c r="F715" s="6" t="b">
        <f t="shared" si="46"/>
        <v>0</v>
      </c>
      <c r="G715" s="6">
        <f t="shared" si="47"/>
        <v>32</v>
      </c>
    </row>
    <row r="716" spans="1:7" x14ac:dyDescent="0.2">
      <c r="A716" s="1">
        <v>44816</v>
      </c>
      <c r="B716" s="2">
        <v>0.54942129629629632</v>
      </c>
      <c r="C716">
        <v>0.38148900000000002</v>
      </c>
      <c r="D716" s="6">
        <f t="shared" si="44"/>
        <v>1.6969393698000002</v>
      </c>
      <c r="E716" s="6">
        <f t="shared" si="45"/>
        <v>1386.7871462183202</v>
      </c>
      <c r="F716" s="6" t="b">
        <f t="shared" si="46"/>
        <v>0</v>
      </c>
      <c r="G716" s="6">
        <f t="shared" si="47"/>
        <v>32</v>
      </c>
    </row>
    <row r="717" spans="1:7" x14ac:dyDescent="0.2">
      <c r="A717" s="1">
        <v>44816</v>
      </c>
      <c r="B717" s="2">
        <v>0.54942129629629632</v>
      </c>
      <c r="C717">
        <v>0.256909</v>
      </c>
      <c r="D717" s="6">
        <f t="shared" si="44"/>
        <v>1.1427826137999999</v>
      </c>
      <c r="E717" s="6">
        <f t="shared" si="45"/>
        <v>1376.6798927554385</v>
      </c>
      <c r="F717" s="6" t="b">
        <f t="shared" si="46"/>
        <v>0</v>
      </c>
      <c r="G717" s="6">
        <f t="shared" si="47"/>
        <v>32</v>
      </c>
    </row>
    <row r="718" spans="1:7" x14ac:dyDescent="0.2">
      <c r="A718" s="1">
        <v>44816</v>
      </c>
      <c r="B718" s="2">
        <v>0.54942129629629632</v>
      </c>
      <c r="C718">
        <v>0.15701000000000001</v>
      </c>
      <c r="D718" s="6">
        <f t="shared" si="44"/>
        <v>0.69841188200000004</v>
      </c>
      <c r="E718" s="6">
        <f t="shared" si="45"/>
        <v>1387.4855581003203</v>
      </c>
      <c r="F718" s="6" t="b">
        <f t="shared" si="46"/>
        <v>0</v>
      </c>
      <c r="G718" s="6">
        <f t="shared" si="47"/>
        <v>32</v>
      </c>
    </row>
    <row r="719" spans="1:7" x14ac:dyDescent="0.2">
      <c r="A719" s="1">
        <v>44816</v>
      </c>
      <c r="B719" s="2">
        <v>0.54943287037037036</v>
      </c>
      <c r="C719">
        <v>0.14596700000000001</v>
      </c>
      <c r="D719" s="6">
        <f t="shared" si="44"/>
        <v>0.64929040940000005</v>
      </c>
      <c r="E719" s="6">
        <f t="shared" si="45"/>
        <v>1377.3291831648385</v>
      </c>
      <c r="F719" s="6" t="b">
        <f t="shared" si="46"/>
        <v>0</v>
      </c>
      <c r="G719" s="6">
        <f t="shared" si="47"/>
        <v>32</v>
      </c>
    </row>
    <row r="720" spans="1:7" x14ac:dyDescent="0.2">
      <c r="A720" s="1">
        <v>44816</v>
      </c>
      <c r="B720" s="2">
        <v>0.54943287037037036</v>
      </c>
      <c r="C720">
        <v>0.148308</v>
      </c>
      <c r="D720" s="6">
        <f t="shared" si="44"/>
        <v>0.65970364559999994</v>
      </c>
      <c r="E720" s="6">
        <f t="shared" si="45"/>
        <v>1388.1452617459204</v>
      </c>
      <c r="F720" s="6" t="b">
        <f t="shared" si="46"/>
        <v>0</v>
      </c>
      <c r="G720" s="6">
        <f t="shared" si="47"/>
        <v>32</v>
      </c>
    </row>
    <row r="721" spans="1:7" x14ac:dyDescent="0.2">
      <c r="A721" s="1">
        <v>44816</v>
      </c>
      <c r="B721" s="2">
        <v>0.54943287037037036</v>
      </c>
      <c r="C721">
        <v>0.10785</v>
      </c>
      <c r="D721" s="6">
        <f t="shared" si="44"/>
        <v>0.47973837000000003</v>
      </c>
      <c r="E721" s="6">
        <f t="shared" si="45"/>
        <v>1377.8089215348384</v>
      </c>
      <c r="F721" s="6" t="b">
        <f t="shared" si="46"/>
        <v>0</v>
      </c>
      <c r="G721" s="6">
        <f t="shared" si="47"/>
        <v>32</v>
      </c>
    </row>
    <row r="722" spans="1:7" x14ac:dyDescent="0.2">
      <c r="A722" s="1">
        <v>44816</v>
      </c>
      <c r="B722" s="2">
        <v>0.54943287037037036</v>
      </c>
      <c r="C722">
        <v>0.53146300000000002</v>
      </c>
      <c r="D722" s="6">
        <f t="shared" si="44"/>
        <v>2.3640537166</v>
      </c>
      <c r="E722" s="6">
        <f t="shared" si="45"/>
        <v>1390.5093154625204</v>
      </c>
      <c r="F722" s="6" t="b">
        <f t="shared" si="46"/>
        <v>0</v>
      </c>
      <c r="G722" s="6">
        <f t="shared" si="47"/>
        <v>32</v>
      </c>
    </row>
    <row r="723" spans="1:7" x14ac:dyDescent="0.2">
      <c r="A723" s="1">
        <v>44816</v>
      </c>
      <c r="B723" s="2">
        <v>0.54944444444444451</v>
      </c>
      <c r="C723">
        <v>0.32988600000000001</v>
      </c>
      <c r="D723" s="6">
        <f t="shared" si="44"/>
        <v>1.4673989052</v>
      </c>
      <c r="E723" s="6">
        <f t="shared" si="45"/>
        <v>1379.2763204400385</v>
      </c>
      <c r="F723" s="6" t="b">
        <f t="shared" si="46"/>
        <v>0</v>
      </c>
      <c r="G723" s="6">
        <f t="shared" si="47"/>
        <v>32</v>
      </c>
    </row>
    <row r="724" spans="1:7" x14ac:dyDescent="0.2">
      <c r="A724" s="1">
        <v>44816</v>
      </c>
      <c r="B724" s="2">
        <v>0.54944444444444451</v>
      </c>
      <c r="C724">
        <v>1.9948699999999999</v>
      </c>
      <c r="D724" s="6">
        <f t="shared" si="44"/>
        <v>8.873580733999999</v>
      </c>
      <c r="E724" s="6">
        <f t="shared" si="45"/>
        <v>1399.3828961965203</v>
      </c>
      <c r="F724" s="6" t="b">
        <f t="shared" si="46"/>
        <v>0</v>
      </c>
      <c r="G724" s="6">
        <f t="shared" si="47"/>
        <v>32</v>
      </c>
    </row>
    <row r="725" spans="1:7" x14ac:dyDescent="0.2">
      <c r="A725" s="1">
        <v>44816</v>
      </c>
      <c r="B725" s="2">
        <v>0.54944444444444451</v>
      </c>
      <c r="C725">
        <v>0.40321899999999999</v>
      </c>
      <c r="D725" s="6">
        <f t="shared" si="44"/>
        <v>1.7935987557999999</v>
      </c>
      <c r="E725" s="6">
        <f t="shared" si="45"/>
        <v>1381.0699191958386</v>
      </c>
      <c r="F725" s="6" t="b">
        <f t="shared" si="46"/>
        <v>0</v>
      </c>
      <c r="G725" s="6">
        <f t="shared" si="47"/>
        <v>32</v>
      </c>
    </row>
    <row r="726" spans="1:7" x14ac:dyDescent="0.2">
      <c r="A726" s="1">
        <v>44816</v>
      </c>
      <c r="B726" s="2">
        <v>0.54944444444444451</v>
      </c>
      <c r="C726">
        <v>0.58652700000000002</v>
      </c>
      <c r="D726" s="6">
        <f t="shared" si="44"/>
        <v>2.6089894014000001</v>
      </c>
      <c r="E726" s="6">
        <f t="shared" si="45"/>
        <v>1401.9918855979204</v>
      </c>
      <c r="F726" s="6" t="b">
        <f t="shared" si="46"/>
        <v>0</v>
      </c>
      <c r="G726" s="6">
        <f t="shared" si="47"/>
        <v>32</v>
      </c>
    </row>
    <row r="727" spans="1:7" x14ac:dyDescent="0.2">
      <c r="A727" s="1">
        <v>44816</v>
      </c>
      <c r="B727" s="2">
        <v>0.54945601851851855</v>
      </c>
      <c r="C727">
        <v>0.20739199999999999</v>
      </c>
      <c r="D727" s="6">
        <f t="shared" si="44"/>
        <v>0.92252109439999996</v>
      </c>
      <c r="E727" s="6">
        <f t="shared" si="45"/>
        <v>1381.9924402902386</v>
      </c>
      <c r="F727" s="6" t="b">
        <f t="shared" si="46"/>
        <v>0</v>
      </c>
      <c r="G727" s="6">
        <f t="shared" si="47"/>
        <v>32</v>
      </c>
    </row>
    <row r="728" spans="1:7" x14ac:dyDescent="0.2">
      <c r="A728" s="1">
        <v>44816</v>
      </c>
      <c r="B728" s="2">
        <v>0.54945601851851855</v>
      </c>
      <c r="C728">
        <v>0.393397</v>
      </c>
      <c r="D728" s="6">
        <f t="shared" si="44"/>
        <v>1.7499085353999999</v>
      </c>
      <c r="E728" s="6">
        <f t="shared" si="45"/>
        <v>1403.7417941333204</v>
      </c>
      <c r="F728" s="6" t="b">
        <f t="shared" si="46"/>
        <v>0</v>
      </c>
      <c r="G728" s="6">
        <f t="shared" si="47"/>
        <v>32</v>
      </c>
    </row>
    <row r="729" spans="1:7" x14ac:dyDescent="0.2">
      <c r="A729" s="1">
        <v>44816</v>
      </c>
      <c r="B729" s="2">
        <v>0.54945601851851855</v>
      </c>
      <c r="C729">
        <v>0.19986000000000001</v>
      </c>
      <c r="D729" s="6">
        <f t="shared" si="44"/>
        <v>0.88901725200000004</v>
      </c>
      <c r="E729" s="6">
        <f t="shared" si="45"/>
        <v>1382.8814575422386</v>
      </c>
      <c r="F729" s="6" t="b">
        <f t="shared" si="46"/>
        <v>0</v>
      </c>
      <c r="G729" s="6">
        <f t="shared" si="47"/>
        <v>32</v>
      </c>
    </row>
    <row r="730" spans="1:7" x14ac:dyDescent="0.2">
      <c r="A730" s="1">
        <v>44816</v>
      </c>
      <c r="B730" s="2">
        <v>0.54946759259259259</v>
      </c>
      <c r="C730">
        <v>0.23706099999999999</v>
      </c>
      <c r="D730" s="6">
        <f t="shared" si="44"/>
        <v>1.0544947402</v>
      </c>
      <c r="E730" s="6">
        <f t="shared" si="45"/>
        <v>1404.7962888735203</v>
      </c>
      <c r="F730" s="6" t="b">
        <f t="shared" si="46"/>
        <v>0</v>
      </c>
      <c r="G730" s="6">
        <f t="shared" si="47"/>
        <v>32</v>
      </c>
    </row>
    <row r="731" spans="1:7" x14ac:dyDescent="0.2">
      <c r="A731" s="1">
        <v>44816</v>
      </c>
      <c r="B731" s="2">
        <v>0.54946759259259259</v>
      </c>
      <c r="C731">
        <v>-0.127163</v>
      </c>
      <c r="D731" s="6">
        <f t="shared" si="44"/>
        <v>-0.56564645660000001</v>
      </c>
      <c r="E731" s="6">
        <f t="shared" si="45"/>
        <v>1382.8814575422386</v>
      </c>
      <c r="F731" s="6" t="b">
        <f t="shared" si="46"/>
        <v>0</v>
      </c>
      <c r="G731" s="6">
        <f t="shared" si="47"/>
        <v>32</v>
      </c>
    </row>
    <row r="732" spans="1:7" x14ac:dyDescent="0.2">
      <c r="A732" s="1">
        <v>44816</v>
      </c>
      <c r="B732" s="2">
        <v>0.54946759259259259</v>
      </c>
      <c r="C732">
        <v>-9.6322900000000003E-2</v>
      </c>
      <c r="D732" s="6">
        <f t="shared" si="44"/>
        <v>-0.42846352378000002</v>
      </c>
      <c r="E732" s="6">
        <f t="shared" si="45"/>
        <v>1404.7962888735203</v>
      </c>
      <c r="F732" s="6" t="b">
        <f t="shared" si="46"/>
        <v>0</v>
      </c>
      <c r="G732" s="6">
        <f t="shared" si="47"/>
        <v>32</v>
      </c>
    </row>
    <row r="733" spans="1:7" x14ac:dyDescent="0.2">
      <c r="A733" s="1">
        <v>44816</v>
      </c>
      <c r="B733" s="2">
        <v>0.54946759259259259</v>
      </c>
      <c r="C733">
        <v>4.87661E-2</v>
      </c>
      <c r="D733" s="6">
        <f t="shared" si="44"/>
        <v>0.21692136602000001</v>
      </c>
      <c r="E733" s="6">
        <f t="shared" si="45"/>
        <v>1383.0983789082586</v>
      </c>
      <c r="F733" s="6" t="b">
        <f t="shared" si="46"/>
        <v>0</v>
      </c>
      <c r="G733" s="6">
        <f t="shared" si="47"/>
        <v>32</v>
      </c>
    </row>
    <row r="734" spans="1:7" x14ac:dyDescent="0.2">
      <c r="A734" s="1">
        <v>44816</v>
      </c>
      <c r="B734" s="2">
        <v>0.54947916666666663</v>
      </c>
      <c r="C734">
        <v>0.139097</v>
      </c>
      <c r="D734" s="6">
        <f t="shared" si="44"/>
        <v>0.61873127539999995</v>
      </c>
      <c r="E734" s="6">
        <f t="shared" si="45"/>
        <v>1405.4150201489203</v>
      </c>
      <c r="F734" s="6" t="b">
        <f t="shared" si="46"/>
        <v>0</v>
      </c>
      <c r="G734" s="6">
        <f t="shared" si="47"/>
        <v>32</v>
      </c>
    </row>
    <row r="735" spans="1:7" x14ac:dyDescent="0.2">
      <c r="A735" s="1">
        <v>44816</v>
      </c>
      <c r="B735" s="2">
        <v>0.54947916666666663</v>
      </c>
      <c r="C735">
        <v>0.38464399999999999</v>
      </c>
      <c r="D735" s="6">
        <f t="shared" si="44"/>
        <v>1.7109734407999999</v>
      </c>
      <c r="E735" s="6">
        <f t="shared" si="45"/>
        <v>1384.8093523490586</v>
      </c>
      <c r="F735" s="6" t="b">
        <f t="shared" si="46"/>
        <v>0</v>
      </c>
      <c r="G735" s="6">
        <f t="shared" si="47"/>
        <v>32</v>
      </c>
    </row>
    <row r="736" spans="1:7" x14ac:dyDescent="0.2">
      <c r="A736" s="1">
        <v>44816</v>
      </c>
      <c r="B736" s="2">
        <v>0.54947916666666663</v>
      </c>
      <c r="C736">
        <v>0.49757000000000001</v>
      </c>
      <c r="D736" s="6">
        <f t="shared" si="44"/>
        <v>2.2132908740000001</v>
      </c>
      <c r="E736" s="6">
        <f t="shared" si="45"/>
        <v>1407.6283110229203</v>
      </c>
      <c r="F736" s="6" t="b">
        <f t="shared" si="46"/>
        <v>0</v>
      </c>
      <c r="G736" s="6">
        <f t="shared" si="47"/>
        <v>32</v>
      </c>
    </row>
    <row r="737" spans="1:7" x14ac:dyDescent="0.2">
      <c r="A737" s="1">
        <v>44816</v>
      </c>
      <c r="B737" s="2">
        <v>0.54947916666666663</v>
      </c>
      <c r="C737">
        <v>0.33487299999999998</v>
      </c>
      <c r="D737" s="6">
        <f t="shared" si="44"/>
        <v>1.4895820785999998</v>
      </c>
      <c r="E737" s="6">
        <f t="shared" si="45"/>
        <v>1386.2989344276587</v>
      </c>
      <c r="F737" s="6" t="b">
        <f t="shared" si="46"/>
        <v>0</v>
      </c>
      <c r="G737" s="6">
        <f t="shared" si="47"/>
        <v>32</v>
      </c>
    </row>
    <row r="738" spans="1:7" x14ac:dyDescent="0.2">
      <c r="A738" s="1">
        <v>44816</v>
      </c>
      <c r="B738" s="2">
        <v>0.54949074074074067</v>
      </c>
      <c r="C738">
        <v>0.450903</v>
      </c>
      <c r="D738" s="6">
        <f t="shared" si="44"/>
        <v>2.0057067246</v>
      </c>
      <c r="E738" s="6">
        <f t="shared" si="45"/>
        <v>1409.6340177475204</v>
      </c>
      <c r="F738" s="6" t="b">
        <f t="shared" si="46"/>
        <v>0</v>
      </c>
      <c r="G738" s="6">
        <f t="shared" si="47"/>
        <v>32</v>
      </c>
    </row>
    <row r="739" spans="1:7" x14ac:dyDescent="0.2">
      <c r="A739" s="1">
        <v>44816</v>
      </c>
      <c r="B739" s="2">
        <v>0.54949074074074067</v>
      </c>
      <c r="C739">
        <v>0.461285</v>
      </c>
      <c r="D739" s="6">
        <f t="shared" si="44"/>
        <v>2.0518879370000001</v>
      </c>
      <c r="E739" s="6">
        <f t="shared" si="45"/>
        <v>1388.3508223646586</v>
      </c>
      <c r="F739" s="6" t="b">
        <f t="shared" si="46"/>
        <v>0</v>
      </c>
      <c r="G739" s="6">
        <f t="shared" si="47"/>
        <v>32</v>
      </c>
    </row>
    <row r="740" spans="1:7" x14ac:dyDescent="0.2">
      <c r="A740" s="1">
        <v>44816</v>
      </c>
      <c r="B740" s="2">
        <v>0.54949074074074067</v>
      </c>
      <c r="C740">
        <v>0.65456700000000001</v>
      </c>
      <c r="D740" s="6">
        <f t="shared" si="44"/>
        <v>2.9116449294</v>
      </c>
      <c r="E740" s="6">
        <f t="shared" si="45"/>
        <v>1412.5456626769203</v>
      </c>
      <c r="F740" s="6" t="b">
        <f t="shared" si="46"/>
        <v>0</v>
      </c>
      <c r="G740" s="6">
        <f t="shared" si="47"/>
        <v>32</v>
      </c>
    </row>
    <row r="741" spans="1:7" x14ac:dyDescent="0.2">
      <c r="A741" s="1">
        <v>44816</v>
      </c>
      <c r="B741" s="2">
        <v>0.54949074074074067</v>
      </c>
      <c r="C741">
        <v>0.62214999999999998</v>
      </c>
      <c r="D741" s="6">
        <f t="shared" si="44"/>
        <v>2.7674476299999999</v>
      </c>
      <c r="E741" s="6">
        <f t="shared" si="45"/>
        <v>1391.1182699946587</v>
      </c>
      <c r="F741" s="6" t="b">
        <f t="shared" si="46"/>
        <v>0</v>
      </c>
      <c r="G741" s="6">
        <f t="shared" si="47"/>
        <v>32</v>
      </c>
    </row>
    <row r="742" spans="1:7" x14ac:dyDescent="0.2">
      <c r="A742" s="1">
        <v>44816</v>
      </c>
      <c r="B742" s="2">
        <v>0.54950231481481482</v>
      </c>
      <c r="C742">
        <v>0.44408399999999998</v>
      </c>
      <c r="D742" s="6">
        <f t="shared" si="44"/>
        <v>1.9753744487999998</v>
      </c>
      <c r="E742" s="6">
        <f t="shared" si="45"/>
        <v>1414.5210371257203</v>
      </c>
      <c r="F742" s="6" t="b">
        <f t="shared" si="46"/>
        <v>0</v>
      </c>
      <c r="G742" s="6">
        <f t="shared" si="47"/>
        <v>32</v>
      </c>
    </row>
    <row r="743" spans="1:7" x14ac:dyDescent="0.2">
      <c r="A743" s="1">
        <v>44816</v>
      </c>
      <c r="B743" s="2">
        <v>0.54950231481481482</v>
      </c>
      <c r="C743">
        <v>0.98087800000000003</v>
      </c>
      <c r="D743" s="6">
        <f t="shared" si="44"/>
        <v>4.3631415196000001</v>
      </c>
      <c r="E743" s="6">
        <f t="shared" si="45"/>
        <v>1395.4814115142588</v>
      </c>
      <c r="F743" s="6" t="b">
        <f t="shared" si="46"/>
        <v>0</v>
      </c>
      <c r="G743" s="6">
        <f t="shared" si="47"/>
        <v>32</v>
      </c>
    </row>
    <row r="744" spans="1:7" x14ac:dyDescent="0.2">
      <c r="A744" s="1">
        <v>44816</v>
      </c>
      <c r="B744" s="2">
        <v>0.54950231481481482</v>
      </c>
      <c r="C744">
        <v>0.85197199999999995</v>
      </c>
      <c r="D744" s="6">
        <f t="shared" si="44"/>
        <v>3.7897418503999996</v>
      </c>
      <c r="E744" s="6">
        <f t="shared" si="45"/>
        <v>1418.3107789761204</v>
      </c>
      <c r="F744" s="6" t="b">
        <f t="shared" si="46"/>
        <v>0</v>
      </c>
      <c r="G744" s="6">
        <f t="shared" si="47"/>
        <v>32</v>
      </c>
    </row>
    <row r="745" spans="1:7" x14ac:dyDescent="0.2">
      <c r="A745" s="1">
        <v>44816</v>
      </c>
      <c r="B745" s="2">
        <v>0.54951388888888886</v>
      </c>
      <c r="C745">
        <v>1.58378</v>
      </c>
      <c r="D745" s="6">
        <f t="shared" si="44"/>
        <v>7.0449701959999995</v>
      </c>
      <c r="E745" s="6">
        <f t="shared" si="45"/>
        <v>1402.5263817102586</v>
      </c>
      <c r="F745" s="6" t="b">
        <f t="shared" si="46"/>
        <v>0</v>
      </c>
      <c r="G745" s="6">
        <f t="shared" si="47"/>
        <v>32</v>
      </c>
    </row>
    <row r="746" spans="1:7" x14ac:dyDescent="0.2">
      <c r="A746" s="1">
        <v>44816</v>
      </c>
      <c r="B746" s="2">
        <v>0.54951388888888886</v>
      </c>
      <c r="C746">
        <v>2.5820500000000002</v>
      </c>
      <c r="D746" s="6">
        <f t="shared" si="44"/>
        <v>11.485474810000001</v>
      </c>
      <c r="E746" s="6">
        <f t="shared" si="45"/>
        <v>1429.7962537861204</v>
      </c>
      <c r="F746" s="6" t="b">
        <f t="shared" si="46"/>
        <v>0</v>
      </c>
      <c r="G746" s="6">
        <f t="shared" si="47"/>
        <v>32</v>
      </c>
    </row>
    <row r="747" spans="1:7" x14ac:dyDescent="0.2">
      <c r="A747" s="1">
        <v>44816</v>
      </c>
      <c r="B747" s="2">
        <v>0.54951388888888886</v>
      </c>
      <c r="C747">
        <v>3.5953300000000001</v>
      </c>
      <c r="D747" s="6">
        <f t="shared" si="44"/>
        <v>15.992746906000001</v>
      </c>
      <c r="E747" s="6">
        <f t="shared" si="45"/>
        <v>1418.5191286162587</v>
      </c>
      <c r="F747" s="6">
        <f t="shared" si="46"/>
        <v>1</v>
      </c>
      <c r="G747" s="6">
        <f t="shared" si="47"/>
        <v>33</v>
      </c>
    </row>
    <row r="748" spans="1:7" x14ac:dyDescent="0.2">
      <c r="A748" s="1">
        <v>44816</v>
      </c>
      <c r="B748" s="2">
        <v>0.54951388888888886</v>
      </c>
      <c r="C748">
        <v>3.03233</v>
      </c>
      <c r="D748" s="6">
        <f t="shared" si="44"/>
        <v>13.488410306</v>
      </c>
      <c r="E748" s="6">
        <f t="shared" si="45"/>
        <v>1443.2846640921205</v>
      </c>
      <c r="F748" s="6">
        <f t="shared" si="46"/>
        <v>1</v>
      </c>
      <c r="G748" s="6">
        <f t="shared" si="47"/>
        <v>34</v>
      </c>
    </row>
    <row r="749" spans="1:7" x14ac:dyDescent="0.2">
      <c r="A749" s="1">
        <v>44816</v>
      </c>
      <c r="B749" s="2">
        <v>0.54952546296296301</v>
      </c>
      <c r="C749">
        <v>3.84836</v>
      </c>
      <c r="D749" s="6">
        <f t="shared" si="44"/>
        <v>17.118274952</v>
      </c>
      <c r="E749" s="6">
        <f t="shared" si="45"/>
        <v>1435.6374035682588</v>
      </c>
      <c r="F749" s="6">
        <f t="shared" si="46"/>
        <v>1</v>
      </c>
      <c r="G749" s="6">
        <f t="shared" si="47"/>
        <v>35</v>
      </c>
    </row>
    <row r="750" spans="1:7" x14ac:dyDescent="0.2">
      <c r="A750" s="1">
        <v>44816</v>
      </c>
      <c r="B750" s="2">
        <v>0.54952546296296301</v>
      </c>
      <c r="C750">
        <v>5.08744</v>
      </c>
      <c r="D750" s="6">
        <f t="shared" si="44"/>
        <v>22.629950607999998</v>
      </c>
      <c r="E750" s="6">
        <f t="shared" si="45"/>
        <v>1465.9146147001204</v>
      </c>
      <c r="F750" s="6">
        <f t="shared" si="46"/>
        <v>1</v>
      </c>
      <c r="G750" s="6">
        <f t="shared" si="47"/>
        <v>36</v>
      </c>
    </row>
    <row r="751" spans="1:7" x14ac:dyDescent="0.2">
      <c r="A751" s="1">
        <v>44816</v>
      </c>
      <c r="B751" s="2">
        <v>0.54952546296296301</v>
      </c>
      <c r="C751">
        <v>2.48169</v>
      </c>
      <c r="D751" s="6">
        <f t="shared" si="44"/>
        <v>11.039053458</v>
      </c>
      <c r="E751" s="6">
        <f t="shared" si="45"/>
        <v>1446.6764570262587</v>
      </c>
      <c r="F751" s="6" t="b">
        <f t="shared" si="46"/>
        <v>0</v>
      </c>
      <c r="G751" s="6">
        <f t="shared" si="47"/>
        <v>36</v>
      </c>
    </row>
    <row r="752" spans="1:7" x14ac:dyDescent="0.2">
      <c r="A752" s="1">
        <v>44816</v>
      </c>
      <c r="B752" s="2">
        <v>0.54952546296296301</v>
      </c>
      <c r="C752">
        <v>3.1573600000000002</v>
      </c>
      <c r="D752" s="6">
        <f t="shared" si="44"/>
        <v>14.044568752</v>
      </c>
      <c r="E752" s="6">
        <f t="shared" si="45"/>
        <v>1479.9591834521204</v>
      </c>
      <c r="F752" s="6">
        <f t="shared" si="46"/>
        <v>1</v>
      </c>
      <c r="G752" s="6">
        <f t="shared" si="47"/>
        <v>37</v>
      </c>
    </row>
    <row r="753" spans="1:7" x14ac:dyDescent="0.2">
      <c r="A753" s="1">
        <v>44816</v>
      </c>
      <c r="B753" s="2">
        <v>0.54953703703703705</v>
      </c>
      <c r="C753">
        <v>1.62016</v>
      </c>
      <c r="D753" s="6">
        <f t="shared" si="44"/>
        <v>7.2067957119999999</v>
      </c>
      <c r="E753" s="6">
        <f t="shared" si="45"/>
        <v>1453.8832527382588</v>
      </c>
      <c r="F753" s="6" t="b">
        <f t="shared" si="46"/>
        <v>0</v>
      </c>
      <c r="G753" s="6">
        <f t="shared" si="47"/>
        <v>37</v>
      </c>
    </row>
    <row r="754" spans="1:7" x14ac:dyDescent="0.2">
      <c r="A754" s="1">
        <v>44816</v>
      </c>
      <c r="B754" s="2">
        <v>0.54953703703703705</v>
      </c>
      <c r="C754">
        <v>2.5728399999999998</v>
      </c>
      <c r="D754" s="6">
        <f t="shared" si="44"/>
        <v>11.444506887999999</v>
      </c>
      <c r="E754" s="6">
        <f t="shared" si="45"/>
        <v>1491.4036903401204</v>
      </c>
      <c r="F754" s="6" t="b">
        <f t="shared" si="46"/>
        <v>0</v>
      </c>
      <c r="G754" s="6">
        <f t="shared" si="47"/>
        <v>37</v>
      </c>
    </row>
    <row r="755" spans="1:7" x14ac:dyDescent="0.2">
      <c r="A755" s="1">
        <v>44816</v>
      </c>
      <c r="B755" s="2">
        <v>0.54953703703703705</v>
      </c>
      <c r="C755">
        <v>2.2648000000000001</v>
      </c>
      <c r="D755" s="6">
        <f t="shared" si="44"/>
        <v>10.074283360000001</v>
      </c>
      <c r="E755" s="6">
        <f t="shared" si="45"/>
        <v>1463.9575360982587</v>
      </c>
      <c r="F755" s="6" t="b">
        <f t="shared" si="46"/>
        <v>0</v>
      </c>
      <c r="G755" s="6">
        <f t="shared" si="47"/>
        <v>37</v>
      </c>
    </row>
    <row r="756" spans="1:7" x14ac:dyDescent="0.2">
      <c r="A756" s="1">
        <v>44816</v>
      </c>
      <c r="B756" s="2">
        <v>0.54953703703703705</v>
      </c>
      <c r="C756">
        <v>1.59324</v>
      </c>
      <c r="D756" s="6">
        <f t="shared" si="44"/>
        <v>7.0870501680000002</v>
      </c>
      <c r="E756" s="6">
        <f t="shared" si="45"/>
        <v>1498.4907405081203</v>
      </c>
      <c r="F756" s="6" t="b">
        <f t="shared" si="46"/>
        <v>0</v>
      </c>
      <c r="G756" s="6">
        <f t="shared" si="47"/>
        <v>37</v>
      </c>
    </row>
    <row r="757" spans="1:7" x14ac:dyDescent="0.2">
      <c r="A757" s="1">
        <v>44816</v>
      </c>
      <c r="B757" s="2">
        <v>0.54954861111111108</v>
      </c>
      <c r="C757">
        <v>1.9619500000000001</v>
      </c>
      <c r="D757" s="6">
        <f t="shared" si="44"/>
        <v>8.7271459900000004</v>
      </c>
      <c r="E757" s="6">
        <f t="shared" si="45"/>
        <v>1472.6846820882588</v>
      </c>
      <c r="F757" s="6" t="b">
        <f t="shared" si="46"/>
        <v>0</v>
      </c>
      <c r="G757" s="6">
        <f t="shared" si="47"/>
        <v>37</v>
      </c>
    </row>
    <row r="758" spans="1:7" x14ac:dyDescent="0.2">
      <c r="A758" s="1">
        <v>44816</v>
      </c>
      <c r="B758" s="2">
        <v>0.54954861111111108</v>
      </c>
      <c r="C758">
        <v>2.3508</v>
      </c>
      <c r="D758" s="6">
        <f t="shared" si="44"/>
        <v>10.45682856</v>
      </c>
      <c r="E758" s="6">
        <f t="shared" si="45"/>
        <v>1508.9475690681204</v>
      </c>
      <c r="F758" s="6" t="b">
        <f t="shared" si="46"/>
        <v>0</v>
      </c>
      <c r="G758" s="6">
        <f t="shared" si="47"/>
        <v>37</v>
      </c>
    </row>
    <row r="759" spans="1:7" x14ac:dyDescent="0.2">
      <c r="A759" s="1">
        <v>44816</v>
      </c>
      <c r="B759" s="2">
        <v>0.54954861111111108</v>
      </c>
      <c r="C759">
        <v>1.70607</v>
      </c>
      <c r="D759" s="6">
        <f t="shared" si="44"/>
        <v>7.5889405739999996</v>
      </c>
      <c r="E759" s="6">
        <f t="shared" si="45"/>
        <v>1480.2736226622587</v>
      </c>
      <c r="F759" s="6" t="b">
        <f t="shared" si="46"/>
        <v>0</v>
      </c>
      <c r="G759" s="6">
        <f t="shared" si="47"/>
        <v>37</v>
      </c>
    </row>
    <row r="760" spans="1:7" x14ac:dyDescent="0.2">
      <c r="A760" s="1">
        <v>44816</v>
      </c>
      <c r="B760" s="2">
        <v>0.54956018518518512</v>
      </c>
      <c r="C760">
        <v>2.7681</v>
      </c>
      <c r="D760" s="6">
        <f t="shared" si="44"/>
        <v>12.31306242</v>
      </c>
      <c r="E760" s="6">
        <f t="shared" si="45"/>
        <v>1521.2606314881205</v>
      </c>
      <c r="F760" s="6" t="b">
        <f t="shared" si="46"/>
        <v>0</v>
      </c>
      <c r="G760" s="6">
        <f t="shared" si="47"/>
        <v>37</v>
      </c>
    </row>
    <row r="761" spans="1:7" x14ac:dyDescent="0.2">
      <c r="A761" s="1">
        <v>44816</v>
      </c>
      <c r="B761" s="2">
        <v>0.54956018518518512</v>
      </c>
      <c r="C761">
        <v>1.5042899999999999</v>
      </c>
      <c r="D761" s="6">
        <f t="shared" si="44"/>
        <v>6.6913827779999995</v>
      </c>
      <c r="E761" s="6">
        <f t="shared" si="45"/>
        <v>1486.9650054402587</v>
      </c>
      <c r="F761" s="6" t="b">
        <f t="shared" si="46"/>
        <v>0</v>
      </c>
      <c r="G761" s="6">
        <f t="shared" si="47"/>
        <v>37</v>
      </c>
    </row>
    <row r="762" spans="1:7" x14ac:dyDescent="0.2">
      <c r="A762" s="1">
        <v>44816</v>
      </c>
      <c r="B762" s="2">
        <v>0.54956018518518512</v>
      </c>
      <c r="C762">
        <v>1.7899400000000001</v>
      </c>
      <c r="D762" s="6">
        <f t="shared" si="44"/>
        <v>7.9620111080000004</v>
      </c>
      <c r="E762" s="6">
        <f t="shared" si="45"/>
        <v>1529.2226425961205</v>
      </c>
      <c r="F762" s="6" t="b">
        <f t="shared" si="46"/>
        <v>0</v>
      </c>
      <c r="G762" s="6">
        <f t="shared" si="47"/>
        <v>37</v>
      </c>
    </row>
    <row r="763" spans="1:7" x14ac:dyDescent="0.2">
      <c r="A763" s="1">
        <v>44816</v>
      </c>
      <c r="B763" s="2">
        <v>0.54956018518518512</v>
      </c>
      <c r="C763">
        <v>2.5366</v>
      </c>
      <c r="D763" s="6">
        <f t="shared" si="44"/>
        <v>11.28330412</v>
      </c>
      <c r="E763" s="6">
        <f t="shared" si="45"/>
        <v>1498.2483095602586</v>
      </c>
      <c r="F763" s="6" t="b">
        <f t="shared" si="46"/>
        <v>0</v>
      </c>
      <c r="G763" s="6">
        <f t="shared" si="47"/>
        <v>37</v>
      </c>
    </row>
    <row r="764" spans="1:7" x14ac:dyDescent="0.2">
      <c r="A764" s="1">
        <v>44816</v>
      </c>
      <c r="B764" s="2">
        <v>0.54957175925925927</v>
      </c>
      <c r="C764">
        <v>0.80998700000000001</v>
      </c>
      <c r="D764" s="6">
        <f t="shared" si="44"/>
        <v>3.6029841733999999</v>
      </c>
      <c r="E764" s="6">
        <f t="shared" si="45"/>
        <v>1532.8256267695206</v>
      </c>
      <c r="F764" s="6" t="b">
        <f t="shared" si="46"/>
        <v>0</v>
      </c>
      <c r="G764" s="6">
        <f t="shared" si="47"/>
        <v>37</v>
      </c>
    </row>
    <row r="765" spans="1:7" x14ac:dyDescent="0.2">
      <c r="A765" s="1">
        <v>44816</v>
      </c>
      <c r="B765" s="2">
        <v>0.54957175925925927</v>
      </c>
      <c r="C765">
        <v>1.53182</v>
      </c>
      <c r="D765" s="6">
        <f t="shared" si="44"/>
        <v>6.8138417239999995</v>
      </c>
      <c r="E765" s="6">
        <f t="shared" si="45"/>
        <v>1505.0621512842586</v>
      </c>
      <c r="F765" s="6" t="b">
        <f t="shared" si="46"/>
        <v>0</v>
      </c>
      <c r="G765" s="6">
        <f t="shared" si="47"/>
        <v>37</v>
      </c>
    </row>
    <row r="766" spans="1:7" x14ac:dyDescent="0.2">
      <c r="A766" s="1">
        <v>44816</v>
      </c>
      <c r="B766" s="2">
        <v>0.54957175925925927</v>
      </c>
      <c r="C766">
        <v>0.78042</v>
      </c>
      <c r="D766" s="6">
        <f t="shared" si="44"/>
        <v>3.4714642439999999</v>
      </c>
      <c r="E766" s="6">
        <f t="shared" si="45"/>
        <v>1536.2970910135205</v>
      </c>
      <c r="F766" s="6" t="b">
        <f t="shared" si="46"/>
        <v>0</v>
      </c>
      <c r="G766" s="6">
        <f t="shared" si="47"/>
        <v>37</v>
      </c>
    </row>
    <row r="767" spans="1:7" x14ac:dyDescent="0.2">
      <c r="A767" s="1">
        <v>44816</v>
      </c>
      <c r="B767" s="2">
        <v>0.54957175925925927</v>
      </c>
      <c r="C767">
        <v>0.43456800000000001</v>
      </c>
      <c r="D767" s="6">
        <f t="shared" si="44"/>
        <v>1.9330453776000001</v>
      </c>
      <c r="E767" s="6">
        <f t="shared" si="45"/>
        <v>1506.9951966618585</v>
      </c>
      <c r="F767" s="6" t="b">
        <f t="shared" si="46"/>
        <v>0</v>
      </c>
      <c r="G767" s="6">
        <f t="shared" si="47"/>
        <v>37</v>
      </c>
    </row>
    <row r="768" spans="1:7" x14ac:dyDescent="0.2">
      <c r="A768" s="1">
        <v>44816</v>
      </c>
      <c r="B768" s="2">
        <v>0.54958333333333331</v>
      </c>
      <c r="C768">
        <v>0.40209899999999998</v>
      </c>
      <c r="D768" s="6">
        <f t="shared" si="44"/>
        <v>1.7886167717999999</v>
      </c>
      <c r="E768" s="6">
        <f t="shared" si="45"/>
        <v>1538.0857077853204</v>
      </c>
      <c r="F768" s="6" t="b">
        <f t="shared" si="46"/>
        <v>0</v>
      </c>
      <c r="G768" s="6">
        <f t="shared" si="47"/>
        <v>37</v>
      </c>
    </row>
    <row r="769" spans="1:7" x14ac:dyDescent="0.2">
      <c r="A769" s="1">
        <v>44816</v>
      </c>
      <c r="B769" s="2">
        <v>0.54958333333333331</v>
      </c>
      <c r="C769">
        <v>0.30199799999999999</v>
      </c>
      <c r="D769" s="6">
        <f t="shared" si="44"/>
        <v>1.3433475036</v>
      </c>
      <c r="E769" s="6">
        <f t="shared" si="45"/>
        <v>1508.3385441654584</v>
      </c>
      <c r="F769" s="6" t="b">
        <f t="shared" si="46"/>
        <v>0</v>
      </c>
      <c r="G769" s="6">
        <f t="shared" si="47"/>
        <v>37</v>
      </c>
    </row>
    <row r="770" spans="1:7" x14ac:dyDescent="0.2">
      <c r="A770" s="1">
        <v>44816</v>
      </c>
      <c r="B770" s="2">
        <v>0.54958333333333331</v>
      </c>
      <c r="C770">
        <v>0.38209900000000002</v>
      </c>
      <c r="D770" s="6">
        <f t="shared" si="44"/>
        <v>1.6996527718000001</v>
      </c>
      <c r="E770" s="6">
        <f t="shared" si="45"/>
        <v>1539.7853605571204</v>
      </c>
      <c r="F770" s="6" t="b">
        <f t="shared" si="46"/>
        <v>0</v>
      </c>
      <c r="G770" s="6">
        <f t="shared" si="47"/>
        <v>37</v>
      </c>
    </row>
    <row r="771" spans="1:7" x14ac:dyDescent="0.2">
      <c r="A771" s="1">
        <v>44816</v>
      </c>
      <c r="B771" s="2">
        <v>0.54958333333333331</v>
      </c>
      <c r="C771">
        <v>0.15751899999999999</v>
      </c>
      <c r="D771" s="6">
        <f t="shared" si="44"/>
        <v>0.70067601579999994</v>
      </c>
      <c r="E771" s="6">
        <f t="shared" si="45"/>
        <v>1509.0392201812583</v>
      </c>
      <c r="F771" s="6" t="b">
        <f t="shared" si="46"/>
        <v>0</v>
      </c>
      <c r="G771" s="6">
        <f t="shared" si="47"/>
        <v>37</v>
      </c>
    </row>
    <row r="772" spans="1:7" x14ac:dyDescent="0.2">
      <c r="A772" s="1">
        <v>44816</v>
      </c>
      <c r="B772" s="2">
        <v>0.54959490740740746</v>
      </c>
      <c r="C772">
        <v>0.220776</v>
      </c>
      <c r="D772" s="6">
        <f t="shared" si="44"/>
        <v>0.98205580319999997</v>
      </c>
      <c r="E772" s="6">
        <f t="shared" si="45"/>
        <v>1540.7674163603203</v>
      </c>
      <c r="F772" s="6" t="b">
        <f t="shared" si="46"/>
        <v>0</v>
      </c>
      <c r="G772" s="6">
        <f t="shared" si="47"/>
        <v>37</v>
      </c>
    </row>
    <row r="773" spans="1:7" x14ac:dyDescent="0.2">
      <c r="A773" s="1">
        <v>44816</v>
      </c>
      <c r="B773" s="2">
        <v>0.54959490740740746</v>
      </c>
      <c r="C773">
        <v>0.224797</v>
      </c>
      <c r="D773" s="6">
        <f t="shared" ref="D773:D836" si="48">C773*4.4482</f>
        <v>0.99994201539999994</v>
      </c>
      <c r="E773" s="6">
        <f t="shared" ref="E773:E836" si="49">IF(D773&gt;0,D773+E771, E771)</f>
        <v>1510.0391621966583</v>
      </c>
      <c r="F773" s="6" t="b">
        <f t="shared" ref="F773:F836" si="50">IF(D773&gt;13.345,1)</f>
        <v>0</v>
      </c>
      <c r="G773" s="6">
        <f t="shared" ref="G773:G836" si="51">IF(D773&gt;13.345,G772+1,G772)</f>
        <v>37</v>
      </c>
    </row>
    <row r="774" spans="1:7" x14ac:dyDescent="0.2">
      <c r="A774" s="1">
        <v>44816</v>
      </c>
      <c r="B774" s="2">
        <v>0.54959490740740746</v>
      </c>
      <c r="C774">
        <v>0.70143800000000001</v>
      </c>
      <c r="D774" s="6">
        <f t="shared" si="48"/>
        <v>3.1201365116000002</v>
      </c>
      <c r="E774" s="6">
        <f t="shared" si="49"/>
        <v>1543.8875528719204</v>
      </c>
      <c r="F774" s="6" t="b">
        <f t="shared" si="50"/>
        <v>0</v>
      </c>
      <c r="G774" s="6">
        <f t="shared" si="51"/>
        <v>37</v>
      </c>
    </row>
    <row r="775" spans="1:7" x14ac:dyDescent="0.2">
      <c r="A775" s="1">
        <v>44816</v>
      </c>
      <c r="B775" s="2">
        <v>0.5496064814814815</v>
      </c>
      <c r="C775">
        <v>1.73034</v>
      </c>
      <c r="D775" s="6">
        <f t="shared" si="48"/>
        <v>7.6968983880000001</v>
      </c>
      <c r="E775" s="6">
        <f t="shared" si="49"/>
        <v>1517.7360605846582</v>
      </c>
      <c r="F775" s="6" t="b">
        <f t="shared" si="50"/>
        <v>0</v>
      </c>
      <c r="G775" s="6">
        <f t="shared" si="51"/>
        <v>37</v>
      </c>
    </row>
    <row r="776" spans="1:7" x14ac:dyDescent="0.2">
      <c r="A776" s="1">
        <v>44816</v>
      </c>
      <c r="B776" s="2">
        <v>0.5496064814814815</v>
      </c>
      <c r="C776">
        <v>0.51502499999999996</v>
      </c>
      <c r="D776" s="6">
        <f t="shared" si="48"/>
        <v>2.2909342049999997</v>
      </c>
      <c r="E776" s="6">
        <f t="shared" si="49"/>
        <v>1546.1784870769204</v>
      </c>
      <c r="F776" s="6" t="b">
        <f t="shared" si="50"/>
        <v>0</v>
      </c>
      <c r="G776" s="6">
        <f t="shared" si="51"/>
        <v>37</v>
      </c>
    </row>
    <row r="777" spans="1:7" x14ac:dyDescent="0.2">
      <c r="A777" s="1">
        <v>44816</v>
      </c>
      <c r="B777" s="2">
        <v>0.5496064814814815</v>
      </c>
      <c r="C777">
        <v>2.7481</v>
      </c>
      <c r="D777" s="6">
        <f t="shared" si="48"/>
        <v>12.224098419999999</v>
      </c>
      <c r="E777" s="6">
        <f t="shared" si="49"/>
        <v>1529.9601590046582</v>
      </c>
      <c r="F777" s="6" t="b">
        <f t="shared" si="50"/>
        <v>0</v>
      </c>
      <c r="G777" s="6">
        <f t="shared" si="51"/>
        <v>37</v>
      </c>
    </row>
    <row r="778" spans="1:7" x14ac:dyDescent="0.2">
      <c r="A778" s="1">
        <v>44816</v>
      </c>
      <c r="B778" s="2">
        <v>0.5496064814814815</v>
      </c>
      <c r="C778">
        <v>1.0797099999999999</v>
      </c>
      <c r="D778" s="6">
        <f t="shared" si="48"/>
        <v>4.8027660220000001</v>
      </c>
      <c r="E778" s="6">
        <f t="shared" si="49"/>
        <v>1550.9812530989204</v>
      </c>
      <c r="F778" s="6" t="b">
        <f t="shared" si="50"/>
        <v>0</v>
      </c>
      <c r="G778" s="6">
        <f t="shared" si="51"/>
        <v>37</v>
      </c>
    </row>
    <row r="779" spans="1:7" x14ac:dyDescent="0.2">
      <c r="A779" s="1">
        <v>44816</v>
      </c>
      <c r="B779" s="2">
        <v>0.54961805555555554</v>
      </c>
      <c r="C779">
        <v>2.7420499999999999</v>
      </c>
      <c r="D779" s="6">
        <f t="shared" si="48"/>
        <v>12.19718681</v>
      </c>
      <c r="E779" s="6">
        <f t="shared" si="49"/>
        <v>1542.1573458146581</v>
      </c>
      <c r="F779" s="6" t="b">
        <f t="shared" si="50"/>
        <v>0</v>
      </c>
      <c r="G779" s="6">
        <f t="shared" si="51"/>
        <v>37</v>
      </c>
    </row>
    <row r="780" spans="1:7" x14ac:dyDescent="0.2">
      <c r="A780" s="1">
        <v>44816</v>
      </c>
      <c r="B780" s="2">
        <v>0.54961805555555554</v>
      </c>
      <c r="C780">
        <v>3.6427100000000001</v>
      </c>
      <c r="D780" s="6">
        <f t="shared" si="48"/>
        <v>16.203502622000002</v>
      </c>
      <c r="E780" s="6">
        <f t="shared" si="49"/>
        <v>1567.1847557209205</v>
      </c>
      <c r="F780" s="6">
        <f t="shared" si="50"/>
        <v>1</v>
      </c>
      <c r="G780" s="6">
        <f t="shared" si="51"/>
        <v>38</v>
      </c>
    </row>
    <row r="781" spans="1:7" x14ac:dyDescent="0.2">
      <c r="A781" s="1">
        <v>44816</v>
      </c>
      <c r="B781" s="2">
        <v>0.54961805555555554</v>
      </c>
      <c r="C781">
        <v>4.3949199999999999</v>
      </c>
      <c r="D781" s="6">
        <f t="shared" si="48"/>
        <v>19.549483144</v>
      </c>
      <c r="E781" s="6">
        <f t="shared" si="49"/>
        <v>1561.7068289586582</v>
      </c>
      <c r="F781" s="6">
        <f t="shared" si="50"/>
        <v>1</v>
      </c>
      <c r="G781" s="6">
        <f t="shared" si="51"/>
        <v>39</v>
      </c>
    </row>
    <row r="782" spans="1:7" x14ac:dyDescent="0.2">
      <c r="A782" s="1">
        <v>44816</v>
      </c>
      <c r="B782" s="2">
        <v>0.54961805555555554</v>
      </c>
      <c r="C782">
        <v>9.2419899999999995</v>
      </c>
      <c r="D782" s="6">
        <f t="shared" si="48"/>
        <v>41.110219917999999</v>
      </c>
      <c r="E782" s="6">
        <f t="shared" si="49"/>
        <v>1608.2949756389205</v>
      </c>
      <c r="F782" s="6">
        <f t="shared" si="50"/>
        <v>1</v>
      </c>
      <c r="G782" s="6">
        <f t="shared" si="51"/>
        <v>40</v>
      </c>
    </row>
    <row r="783" spans="1:7" x14ac:dyDescent="0.2">
      <c r="A783" s="1">
        <v>44816</v>
      </c>
      <c r="B783" s="2">
        <v>0.54962962962962958</v>
      </c>
      <c r="C783">
        <v>3.9479500000000001</v>
      </c>
      <c r="D783" s="6">
        <f t="shared" si="48"/>
        <v>17.561271189999999</v>
      </c>
      <c r="E783" s="6">
        <f t="shared" si="49"/>
        <v>1579.2681001486583</v>
      </c>
      <c r="F783" s="6">
        <f t="shared" si="50"/>
        <v>1</v>
      </c>
      <c r="G783" s="6">
        <f t="shared" si="51"/>
        <v>41</v>
      </c>
    </row>
    <row r="784" spans="1:7" x14ac:dyDescent="0.2">
      <c r="A784" s="1">
        <v>44816</v>
      </c>
      <c r="B784" s="2">
        <v>0.54962962962962958</v>
      </c>
      <c r="C784">
        <v>1.03915</v>
      </c>
      <c r="D784" s="6">
        <f t="shared" si="48"/>
        <v>4.6223470300000002</v>
      </c>
      <c r="E784" s="6">
        <f t="shared" si="49"/>
        <v>1612.9173226689204</v>
      </c>
      <c r="F784" s="6" t="b">
        <f t="shared" si="50"/>
        <v>0</v>
      </c>
      <c r="G784" s="6">
        <f t="shared" si="51"/>
        <v>41</v>
      </c>
    </row>
    <row r="785" spans="1:7" x14ac:dyDescent="0.2">
      <c r="A785" s="1">
        <v>44816</v>
      </c>
      <c r="B785" s="2">
        <v>0.54962962962962958</v>
      </c>
      <c r="C785">
        <v>2.1231200000000001</v>
      </c>
      <c r="D785" s="6">
        <f t="shared" si="48"/>
        <v>9.4440623840000004</v>
      </c>
      <c r="E785" s="6">
        <f t="shared" si="49"/>
        <v>1588.7121625326583</v>
      </c>
      <c r="F785" s="6" t="b">
        <f t="shared" si="50"/>
        <v>0</v>
      </c>
      <c r="G785" s="6">
        <f t="shared" si="51"/>
        <v>41</v>
      </c>
    </row>
    <row r="786" spans="1:7" x14ac:dyDescent="0.2">
      <c r="A786" s="1">
        <v>44816</v>
      </c>
      <c r="B786" s="2">
        <v>0.54962962962962958</v>
      </c>
      <c r="C786">
        <v>2.1293199999999999</v>
      </c>
      <c r="D786" s="6">
        <f t="shared" si="48"/>
        <v>9.471641223999999</v>
      </c>
      <c r="E786" s="6">
        <f t="shared" si="49"/>
        <v>1622.3889638929204</v>
      </c>
      <c r="F786" s="6" t="b">
        <f t="shared" si="50"/>
        <v>0</v>
      </c>
      <c r="G786" s="6">
        <f t="shared" si="51"/>
        <v>41</v>
      </c>
    </row>
    <row r="787" spans="1:7" x14ac:dyDescent="0.2">
      <c r="A787" s="1">
        <v>44816</v>
      </c>
      <c r="B787" s="2">
        <v>0.54964120370370373</v>
      </c>
      <c r="C787">
        <v>1.8347199999999999</v>
      </c>
      <c r="D787" s="6">
        <f t="shared" si="48"/>
        <v>8.1612015039999992</v>
      </c>
      <c r="E787" s="6">
        <f t="shared" si="49"/>
        <v>1596.8733640366584</v>
      </c>
      <c r="F787" s="6" t="b">
        <f t="shared" si="50"/>
        <v>0</v>
      </c>
      <c r="G787" s="6">
        <f t="shared" si="51"/>
        <v>41</v>
      </c>
    </row>
    <row r="788" spans="1:7" x14ac:dyDescent="0.2">
      <c r="A788" s="1">
        <v>44816</v>
      </c>
      <c r="B788" s="2">
        <v>0.54964120370370373</v>
      </c>
      <c r="C788">
        <v>0.669682</v>
      </c>
      <c r="D788" s="6">
        <f t="shared" si="48"/>
        <v>2.9788794724000001</v>
      </c>
      <c r="E788" s="6">
        <f t="shared" si="49"/>
        <v>1625.3678433653204</v>
      </c>
      <c r="F788" s="6" t="b">
        <f t="shared" si="50"/>
        <v>0</v>
      </c>
      <c r="G788" s="6">
        <f t="shared" si="51"/>
        <v>41</v>
      </c>
    </row>
    <row r="789" spans="1:7" x14ac:dyDescent="0.2">
      <c r="A789" s="1">
        <v>44816</v>
      </c>
      <c r="B789" s="2">
        <v>0.54964120370370373</v>
      </c>
      <c r="C789">
        <v>0.82632300000000003</v>
      </c>
      <c r="D789" s="6">
        <f t="shared" si="48"/>
        <v>3.6756499686000002</v>
      </c>
      <c r="E789" s="6">
        <f t="shared" si="49"/>
        <v>1600.5490140052584</v>
      </c>
      <c r="F789" s="6" t="b">
        <f t="shared" si="50"/>
        <v>0</v>
      </c>
      <c r="G789" s="6">
        <f t="shared" si="51"/>
        <v>41</v>
      </c>
    </row>
    <row r="790" spans="1:7" x14ac:dyDescent="0.2">
      <c r="A790" s="1">
        <v>44816</v>
      </c>
      <c r="B790" s="2">
        <v>0.54965277777777777</v>
      </c>
      <c r="C790">
        <v>1.1182799999999999</v>
      </c>
      <c r="D790" s="6">
        <f t="shared" si="48"/>
        <v>4.9743330959999996</v>
      </c>
      <c r="E790" s="6">
        <f t="shared" si="49"/>
        <v>1630.3421764613204</v>
      </c>
      <c r="F790" s="6" t="b">
        <f t="shared" si="50"/>
        <v>0</v>
      </c>
      <c r="G790" s="6">
        <f t="shared" si="51"/>
        <v>41</v>
      </c>
    </row>
    <row r="791" spans="1:7" x14ac:dyDescent="0.2">
      <c r="A791" s="1">
        <v>44816</v>
      </c>
      <c r="B791" s="2">
        <v>0.54965277777777777</v>
      </c>
      <c r="C791">
        <v>0.456654</v>
      </c>
      <c r="D791" s="6">
        <f t="shared" si="48"/>
        <v>2.0312883228</v>
      </c>
      <c r="E791" s="6">
        <f t="shared" si="49"/>
        <v>1602.5803023280585</v>
      </c>
      <c r="F791" s="6" t="b">
        <f t="shared" si="50"/>
        <v>0</v>
      </c>
      <c r="G791" s="6">
        <f t="shared" si="51"/>
        <v>41</v>
      </c>
    </row>
    <row r="792" spans="1:7" x14ac:dyDescent="0.2">
      <c r="A792" s="1">
        <v>44816</v>
      </c>
      <c r="B792" s="2">
        <v>0.54965277777777777</v>
      </c>
      <c r="C792">
        <v>0.34398200000000001</v>
      </c>
      <c r="D792" s="6">
        <f t="shared" si="48"/>
        <v>1.5301007324</v>
      </c>
      <c r="E792" s="6">
        <f t="shared" si="49"/>
        <v>1631.8722771937203</v>
      </c>
      <c r="F792" s="6" t="b">
        <f t="shared" si="50"/>
        <v>0</v>
      </c>
      <c r="G792" s="6">
        <f t="shared" si="51"/>
        <v>41</v>
      </c>
    </row>
    <row r="793" spans="1:7" x14ac:dyDescent="0.2">
      <c r="A793" s="1">
        <v>44816</v>
      </c>
      <c r="B793" s="2">
        <v>0.54965277777777777</v>
      </c>
      <c r="C793">
        <v>0.49772300000000003</v>
      </c>
      <c r="D793" s="6">
        <f t="shared" si="48"/>
        <v>2.2139714486000002</v>
      </c>
      <c r="E793" s="6">
        <f t="shared" si="49"/>
        <v>1604.7942737766584</v>
      </c>
      <c r="F793" s="6" t="b">
        <f t="shared" si="50"/>
        <v>0</v>
      </c>
      <c r="G793" s="6">
        <f t="shared" si="51"/>
        <v>41</v>
      </c>
    </row>
    <row r="794" spans="1:7" x14ac:dyDescent="0.2">
      <c r="A794" s="1">
        <v>44816</v>
      </c>
      <c r="B794" s="2">
        <v>0.54966435185185192</v>
      </c>
      <c r="C794">
        <v>0.29064899999999999</v>
      </c>
      <c r="D794" s="6">
        <f t="shared" si="48"/>
        <v>1.2928648817999999</v>
      </c>
      <c r="E794" s="6">
        <f t="shared" si="49"/>
        <v>1633.1651420755202</v>
      </c>
      <c r="F794" s="6" t="b">
        <f t="shared" si="50"/>
        <v>0</v>
      </c>
      <c r="G794" s="6">
        <f t="shared" si="51"/>
        <v>41</v>
      </c>
    </row>
    <row r="795" spans="1:7" x14ac:dyDescent="0.2">
      <c r="A795" s="1">
        <v>44816</v>
      </c>
      <c r="B795" s="2">
        <v>0.54966435185185192</v>
      </c>
      <c r="C795">
        <v>0.42215000000000003</v>
      </c>
      <c r="D795" s="6">
        <f t="shared" si="48"/>
        <v>1.8778076300000002</v>
      </c>
      <c r="E795" s="6">
        <f t="shared" si="49"/>
        <v>1606.6720814066584</v>
      </c>
      <c r="F795" s="6" t="b">
        <f t="shared" si="50"/>
        <v>0</v>
      </c>
      <c r="G795" s="6">
        <f t="shared" si="51"/>
        <v>41</v>
      </c>
    </row>
    <row r="796" spans="1:7" x14ac:dyDescent="0.2">
      <c r="A796" s="1">
        <v>44816</v>
      </c>
      <c r="B796" s="2">
        <v>0.54966435185185192</v>
      </c>
      <c r="C796">
        <v>0.24856200000000001</v>
      </c>
      <c r="D796" s="6">
        <f t="shared" si="48"/>
        <v>1.1056534884</v>
      </c>
      <c r="E796" s="6">
        <f t="shared" si="49"/>
        <v>1634.2707955639203</v>
      </c>
      <c r="F796" s="6" t="b">
        <f t="shared" si="50"/>
        <v>0</v>
      </c>
      <c r="G796" s="6">
        <f t="shared" si="51"/>
        <v>41</v>
      </c>
    </row>
    <row r="797" spans="1:7" x14ac:dyDescent="0.2">
      <c r="A797" s="1">
        <v>44816</v>
      </c>
      <c r="B797" s="2">
        <v>0.54966435185185192</v>
      </c>
      <c r="C797">
        <v>0.21512700000000001</v>
      </c>
      <c r="D797" s="6">
        <f t="shared" si="48"/>
        <v>0.95692792140000005</v>
      </c>
      <c r="E797" s="6">
        <f t="shared" si="49"/>
        <v>1607.6290093280584</v>
      </c>
      <c r="F797" s="6" t="b">
        <f t="shared" si="50"/>
        <v>0</v>
      </c>
      <c r="G797" s="6">
        <f t="shared" si="51"/>
        <v>41</v>
      </c>
    </row>
    <row r="798" spans="1:7" x14ac:dyDescent="0.2">
      <c r="A798" s="1">
        <v>44816</v>
      </c>
      <c r="B798" s="2">
        <v>0.54967592592592596</v>
      </c>
      <c r="C798">
        <v>0.33507599999999998</v>
      </c>
      <c r="D798" s="6">
        <f t="shared" si="48"/>
        <v>1.4904850632</v>
      </c>
      <c r="E798" s="6">
        <f t="shared" si="49"/>
        <v>1635.7612806271202</v>
      </c>
      <c r="F798" s="6" t="b">
        <f t="shared" si="50"/>
        <v>0</v>
      </c>
      <c r="G798" s="6">
        <f t="shared" si="51"/>
        <v>41</v>
      </c>
    </row>
    <row r="799" spans="1:7" x14ac:dyDescent="0.2">
      <c r="A799" s="1">
        <v>44816</v>
      </c>
      <c r="B799" s="2">
        <v>0.54967592592592596</v>
      </c>
      <c r="C799">
        <v>1.20485</v>
      </c>
      <c r="D799" s="6">
        <f t="shared" si="48"/>
        <v>5.3594137699999997</v>
      </c>
      <c r="E799" s="6">
        <f t="shared" si="49"/>
        <v>1612.9884230980583</v>
      </c>
      <c r="F799" s="6" t="b">
        <f t="shared" si="50"/>
        <v>0</v>
      </c>
      <c r="G799" s="6">
        <f t="shared" si="51"/>
        <v>41</v>
      </c>
    </row>
    <row r="800" spans="1:7" x14ac:dyDescent="0.2">
      <c r="A800" s="1">
        <v>44816</v>
      </c>
      <c r="B800" s="2">
        <v>0.54967592592592596</v>
      </c>
      <c r="C800">
        <v>1.4336</v>
      </c>
      <c r="D800" s="6">
        <f t="shared" si="48"/>
        <v>6.3769395199999996</v>
      </c>
      <c r="E800" s="6">
        <f t="shared" si="49"/>
        <v>1642.1382201471201</v>
      </c>
      <c r="F800" s="6" t="b">
        <f t="shared" si="50"/>
        <v>0</v>
      </c>
      <c r="G800" s="6">
        <f t="shared" si="51"/>
        <v>41</v>
      </c>
    </row>
    <row r="801" spans="1:7" x14ac:dyDescent="0.2">
      <c r="A801" s="1">
        <v>44816</v>
      </c>
      <c r="B801" s="2">
        <v>0.54967592592592596</v>
      </c>
      <c r="C801">
        <v>1.8373699999999999</v>
      </c>
      <c r="D801" s="6">
        <f t="shared" si="48"/>
        <v>8.1729892339999992</v>
      </c>
      <c r="E801" s="6">
        <f t="shared" si="49"/>
        <v>1621.1614123320583</v>
      </c>
      <c r="F801" s="6" t="b">
        <f t="shared" si="50"/>
        <v>0</v>
      </c>
      <c r="G801" s="6">
        <f t="shared" si="51"/>
        <v>41</v>
      </c>
    </row>
    <row r="802" spans="1:7" x14ac:dyDescent="0.2">
      <c r="A802" s="1">
        <v>44816</v>
      </c>
      <c r="B802" s="2">
        <v>0.5496875</v>
      </c>
      <c r="C802">
        <v>2.5023499999999999</v>
      </c>
      <c r="D802" s="6">
        <f t="shared" si="48"/>
        <v>11.130953269999999</v>
      </c>
      <c r="E802" s="6">
        <f t="shared" si="49"/>
        <v>1653.2691734171201</v>
      </c>
      <c r="F802" s="6" t="b">
        <f t="shared" si="50"/>
        <v>0</v>
      </c>
      <c r="G802" s="6">
        <f t="shared" si="51"/>
        <v>41</v>
      </c>
    </row>
    <row r="803" spans="1:7" x14ac:dyDescent="0.2">
      <c r="A803" s="1">
        <v>44816</v>
      </c>
      <c r="B803" s="2">
        <v>0.5496875</v>
      </c>
      <c r="C803">
        <v>3.20703</v>
      </c>
      <c r="D803" s="6">
        <f t="shared" si="48"/>
        <v>14.265510846</v>
      </c>
      <c r="E803" s="6">
        <f t="shared" si="49"/>
        <v>1635.4269231780584</v>
      </c>
      <c r="F803" s="6">
        <f t="shared" si="50"/>
        <v>1</v>
      </c>
      <c r="G803" s="6">
        <f t="shared" si="51"/>
        <v>42</v>
      </c>
    </row>
    <row r="804" spans="1:7" x14ac:dyDescent="0.2">
      <c r="A804" s="1">
        <v>44816</v>
      </c>
      <c r="B804" s="2">
        <v>0.5496875</v>
      </c>
      <c r="C804">
        <v>3.9649000000000001</v>
      </c>
      <c r="D804" s="6">
        <f t="shared" si="48"/>
        <v>17.636668180000001</v>
      </c>
      <c r="E804" s="6">
        <f t="shared" si="49"/>
        <v>1670.9058415971201</v>
      </c>
      <c r="F804" s="6">
        <f t="shared" si="50"/>
        <v>1</v>
      </c>
      <c r="G804" s="6">
        <f t="shared" si="51"/>
        <v>43</v>
      </c>
    </row>
    <row r="805" spans="1:7" x14ac:dyDescent="0.2">
      <c r="A805" s="1">
        <v>44816</v>
      </c>
      <c r="B805" s="2">
        <v>0.54969907407407403</v>
      </c>
      <c r="C805">
        <v>3.2944100000000001</v>
      </c>
      <c r="D805" s="6">
        <f t="shared" si="48"/>
        <v>14.654194562000001</v>
      </c>
      <c r="E805" s="6">
        <f t="shared" si="49"/>
        <v>1650.0811177400583</v>
      </c>
      <c r="F805" s="6">
        <f t="shared" si="50"/>
        <v>1</v>
      </c>
      <c r="G805" s="6">
        <f t="shared" si="51"/>
        <v>44</v>
      </c>
    </row>
    <row r="806" spans="1:7" x14ac:dyDescent="0.2">
      <c r="A806" s="1">
        <v>44816</v>
      </c>
      <c r="B806" s="2">
        <v>0.54969907407407403</v>
      </c>
      <c r="C806">
        <v>5.9118199999999996</v>
      </c>
      <c r="D806" s="6">
        <f t="shared" si="48"/>
        <v>26.296957723999999</v>
      </c>
      <c r="E806" s="6">
        <f t="shared" si="49"/>
        <v>1697.2027993211202</v>
      </c>
      <c r="F806" s="6">
        <f t="shared" si="50"/>
        <v>1</v>
      </c>
      <c r="G806" s="6">
        <f t="shared" si="51"/>
        <v>45</v>
      </c>
    </row>
    <row r="807" spans="1:7" x14ac:dyDescent="0.2">
      <c r="A807" s="1">
        <v>44816</v>
      </c>
      <c r="B807" s="2">
        <v>0.54969907407407403</v>
      </c>
      <c r="C807">
        <v>1.69309</v>
      </c>
      <c r="D807" s="6">
        <f t="shared" si="48"/>
        <v>7.5312029379999998</v>
      </c>
      <c r="E807" s="6">
        <f t="shared" si="49"/>
        <v>1657.6123206780583</v>
      </c>
      <c r="F807" s="6" t="b">
        <f t="shared" si="50"/>
        <v>0</v>
      </c>
      <c r="G807" s="6">
        <f t="shared" si="51"/>
        <v>45</v>
      </c>
    </row>
    <row r="808" spans="1:7" x14ac:dyDescent="0.2">
      <c r="A808" s="1">
        <v>44816</v>
      </c>
      <c r="B808" s="2">
        <v>0.54969907407407403</v>
      </c>
      <c r="C808">
        <v>0.52642500000000003</v>
      </c>
      <c r="D808" s="6">
        <f t="shared" si="48"/>
        <v>2.3416436850000002</v>
      </c>
      <c r="E808" s="6">
        <f t="shared" si="49"/>
        <v>1699.5444430061202</v>
      </c>
      <c r="F808" s="6" t="b">
        <f t="shared" si="50"/>
        <v>0</v>
      </c>
      <c r="G808" s="6">
        <f t="shared" si="51"/>
        <v>45</v>
      </c>
    </row>
    <row r="809" spans="1:7" x14ac:dyDescent="0.2">
      <c r="A809" s="1">
        <v>44816</v>
      </c>
      <c r="B809" s="2">
        <v>0.54971064814814818</v>
      </c>
      <c r="C809">
        <v>0.60423700000000002</v>
      </c>
      <c r="D809" s="6">
        <f t="shared" si="48"/>
        <v>2.6877670234000002</v>
      </c>
      <c r="E809" s="6">
        <f t="shared" si="49"/>
        <v>1660.3000877014583</v>
      </c>
      <c r="F809" s="6" t="b">
        <f t="shared" si="50"/>
        <v>0</v>
      </c>
      <c r="G809" s="6">
        <f t="shared" si="51"/>
        <v>45</v>
      </c>
    </row>
    <row r="810" spans="1:7" x14ac:dyDescent="0.2">
      <c r="A810" s="1">
        <v>44816</v>
      </c>
      <c r="B810" s="2">
        <v>0.54971064814814818</v>
      </c>
      <c r="C810">
        <v>0.71731599999999995</v>
      </c>
      <c r="D810" s="6">
        <f t="shared" si="48"/>
        <v>3.1907650311999998</v>
      </c>
      <c r="E810" s="6">
        <f t="shared" si="49"/>
        <v>1702.7352080373203</v>
      </c>
      <c r="F810" s="6" t="b">
        <f t="shared" si="50"/>
        <v>0</v>
      </c>
      <c r="G810" s="6">
        <f t="shared" si="51"/>
        <v>45</v>
      </c>
    </row>
    <row r="811" spans="1:7" x14ac:dyDescent="0.2">
      <c r="A811" s="1">
        <v>44816</v>
      </c>
      <c r="B811" s="2">
        <v>0.54971064814814818</v>
      </c>
      <c r="C811">
        <v>0.71421100000000004</v>
      </c>
      <c r="D811" s="6">
        <f t="shared" si="48"/>
        <v>3.1769533702000001</v>
      </c>
      <c r="E811" s="6">
        <f t="shared" si="49"/>
        <v>1663.4770410716583</v>
      </c>
      <c r="F811" s="6" t="b">
        <f t="shared" si="50"/>
        <v>0</v>
      </c>
      <c r="G811" s="6">
        <f t="shared" si="51"/>
        <v>45</v>
      </c>
    </row>
    <row r="812" spans="1:7" x14ac:dyDescent="0.2">
      <c r="A812" s="1">
        <v>44816</v>
      </c>
      <c r="B812" s="2">
        <v>0.54971064814814818</v>
      </c>
      <c r="C812">
        <v>0.71843500000000005</v>
      </c>
      <c r="D812" s="6">
        <f t="shared" si="48"/>
        <v>3.1957425670000004</v>
      </c>
      <c r="E812" s="6">
        <f t="shared" si="49"/>
        <v>1705.9309506043203</v>
      </c>
      <c r="F812" s="6" t="b">
        <f t="shared" si="50"/>
        <v>0</v>
      </c>
      <c r="G812" s="6">
        <f t="shared" si="51"/>
        <v>45</v>
      </c>
    </row>
    <row r="813" spans="1:7" x14ac:dyDescent="0.2">
      <c r="A813" s="1">
        <v>44816</v>
      </c>
      <c r="B813" s="2">
        <v>0.54972222222222222</v>
      </c>
      <c r="C813">
        <v>0.71680699999999997</v>
      </c>
      <c r="D813" s="6">
        <f t="shared" si="48"/>
        <v>3.1885008974</v>
      </c>
      <c r="E813" s="6">
        <f t="shared" si="49"/>
        <v>1666.6655419690583</v>
      </c>
      <c r="F813" s="6" t="b">
        <f t="shared" si="50"/>
        <v>0</v>
      </c>
      <c r="G813" s="6">
        <f t="shared" si="51"/>
        <v>45</v>
      </c>
    </row>
    <row r="814" spans="1:7" x14ac:dyDescent="0.2">
      <c r="A814" s="1">
        <v>44816</v>
      </c>
      <c r="B814" s="2">
        <v>0.54972222222222222</v>
      </c>
      <c r="C814">
        <v>0.724186</v>
      </c>
      <c r="D814" s="6">
        <f t="shared" si="48"/>
        <v>3.2213241652</v>
      </c>
      <c r="E814" s="6">
        <f t="shared" si="49"/>
        <v>1709.1522747695203</v>
      </c>
      <c r="F814" s="6" t="b">
        <f t="shared" si="50"/>
        <v>0</v>
      </c>
      <c r="G814" s="6">
        <f t="shared" si="51"/>
        <v>45</v>
      </c>
    </row>
    <row r="815" spans="1:7" x14ac:dyDescent="0.2">
      <c r="A815" s="1">
        <v>44816</v>
      </c>
      <c r="B815" s="2">
        <v>0.54972222222222222</v>
      </c>
      <c r="C815">
        <v>0.52439000000000002</v>
      </c>
      <c r="D815" s="6">
        <f t="shared" si="48"/>
        <v>2.332591598</v>
      </c>
      <c r="E815" s="6">
        <f t="shared" si="49"/>
        <v>1668.9981335670582</v>
      </c>
      <c r="F815" s="6" t="b">
        <f t="shared" si="50"/>
        <v>0</v>
      </c>
      <c r="G815" s="6">
        <f t="shared" si="51"/>
        <v>45</v>
      </c>
    </row>
    <row r="816" spans="1:7" x14ac:dyDescent="0.2">
      <c r="A816" s="1">
        <v>44816</v>
      </c>
      <c r="B816" s="2">
        <v>0.54972222222222222</v>
      </c>
      <c r="C816">
        <v>0.69400799999999996</v>
      </c>
      <c r="D816" s="6">
        <f t="shared" si="48"/>
        <v>3.0870863855999997</v>
      </c>
      <c r="E816" s="6">
        <f t="shared" si="49"/>
        <v>1712.2393611551204</v>
      </c>
      <c r="F816" s="6" t="b">
        <f t="shared" si="50"/>
        <v>0</v>
      </c>
      <c r="G816" s="6">
        <f t="shared" si="51"/>
        <v>45</v>
      </c>
    </row>
    <row r="817" spans="1:7" x14ac:dyDescent="0.2">
      <c r="A817" s="1">
        <v>44816</v>
      </c>
      <c r="B817" s="2">
        <v>0.54973379629629626</v>
      </c>
      <c r="C817">
        <v>0.71573799999999999</v>
      </c>
      <c r="D817" s="6">
        <f t="shared" si="48"/>
        <v>3.1837457715999999</v>
      </c>
      <c r="E817" s="6">
        <f t="shared" si="49"/>
        <v>1672.1818793386581</v>
      </c>
      <c r="F817" s="6" t="b">
        <f t="shared" si="50"/>
        <v>0</v>
      </c>
      <c r="G817" s="6">
        <f t="shared" si="51"/>
        <v>45</v>
      </c>
    </row>
    <row r="818" spans="1:7" x14ac:dyDescent="0.2">
      <c r="A818" s="1">
        <v>44816</v>
      </c>
      <c r="B818" s="2">
        <v>0.54973379629629626</v>
      </c>
      <c r="C818">
        <v>0.72708700000000004</v>
      </c>
      <c r="D818" s="6">
        <f t="shared" si="48"/>
        <v>3.2342283934</v>
      </c>
      <c r="E818" s="6">
        <f t="shared" si="49"/>
        <v>1715.4735895485203</v>
      </c>
      <c r="F818" s="6" t="b">
        <f t="shared" si="50"/>
        <v>0</v>
      </c>
      <c r="G818" s="6">
        <f t="shared" si="51"/>
        <v>45</v>
      </c>
    </row>
    <row r="819" spans="1:7" x14ac:dyDescent="0.2">
      <c r="A819" s="1">
        <v>44816</v>
      </c>
      <c r="B819" s="2">
        <v>0.54973379629629626</v>
      </c>
      <c r="C819">
        <v>0.71909699999999999</v>
      </c>
      <c r="D819" s="6">
        <f t="shared" si="48"/>
        <v>3.1986872753999998</v>
      </c>
      <c r="E819" s="6">
        <f t="shared" si="49"/>
        <v>1675.3805666140581</v>
      </c>
      <c r="F819" s="6" t="b">
        <f t="shared" si="50"/>
        <v>0</v>
      </c>
      <c r="G819" s="6">
        <f t="shared" si="51"/>
        <v>45</v>
      </c>
    </row>
    <row r="820" spans="1:7" x14ac:dyDescent="0.2">
      <c r="A820" s="1">
        <v>44816</v>
      </c>
      <c r="B820" s="2">
        <v>0.54974537037037041</v>
      </c>
      <c r="C820">
        <v>0.71813000000000005</v>
      </c>
      <c r="D820" s="6">
        <f t="shared" si="48"/>
        <v>3.1943858660000002</v>
      </c>
      <c r="E820" s="6">
        <f t="shared" si="49"/>
        <v>1718.6679754145202</v>
      </c>
      <c r="F820" s="6" t="b">
        <f t="shared" si="50"/>
        <v>0</v>
      </c>
      <c r="G820" s="6">
        <f t="shared" si="51"/>
        <v>45</v>
      </c>
    </row>
    <row r="821" spans="1:7" x14ac:dyDescent="0.2">
      <c r="A821" s="1">
        <v>44816</v>
      </c>
      <c r="B821" s="2">
        <v>0.54974537037037041</v>
      </c>
      <c r="C821">
        <v>0.628664</v>
      </c>
      <c r="D821" s="6">
        <f t="shared" si="48"/>
        <v>2.7964232048</v>
      </c>
      <c r="E821" s="6">
        <f t="shared" si="49"/>
        <v>1678.1769898188581</v>
      </c>
      <c r="F821" s="6" t="b">
        <f t="shared" si="50"/>
        <v>0</v>
      </c>
      <c r="G821" s="6">
        <f t="shared" si="51"/>
        <v>45</v>
      </c>
    </row>
    <row r="822" spans="1:7" x14ac:dyDescent="0.2">
      <c r="A822" s="1">
        <v>44816</v>
      </c>
      <c r="B822" s="2">
        <v>0.54974537037037041</v>
      </c>
      <c r="C822">
        <v>0.24148900000000001</v>
      </c>
      <c r="D822" s="6">
        <f t="shared" si="48"/>
        <v>1.0741913698000001</v>
      </c>
      <c r="E822" s="6">
        <f t="shared" si="49"/>
        <v>1719.7421667843203</v>
      </c>
      <c r="F822" s="6" t="b">
        <f t="shared" si="50"/>
        <v>0</v>
      </c>
      <c r="G822" s="6">
        <f t="shared" si="51"/>
        <v>45</v>
      </c>
    </row>
    <row r="823" spans="1:7" x14ac:dyDescent="0.2">
      <c r="A823" s="1">
        <v>44816</v>
      </c>
      <c r="B823" s="2">
        <v>0.54974537037037041</v>
      </c>
      <c r="C823">
        <v>0.23431299999999999</v>
      </c>
      <c r="D823" s="6">
        <f t="shared" si="48"/>
        <v>1.0422710866</v>
      </c>
      <c r="E823" s="6">
        <f t="shared" si="49"/>
        <v>1679.2192609054582</v>
      </c>
      <c r="F823" s="6" t="b">
        <f t="shared" si="50"/>
        <v>0</v>
      </c>
      <c r="G823" s="6">
        <f t="shared" si="51"/>
        <v>45</v>
      </c>
    </row>
    <row r="824" spans="1:7" x14ac:dyDescent="0.2">
      <c r="A824" s="1">
        <v>44816</v>
      </c>
      <c r="B824" s="2">
        <v>0.54975694444444445</v>
      </c>
      <c r="C824">
        <v>1.15696</v>
      </c>
      <c r="D824" s="6">
        <f t="shared" si="48"/>
        <v>5.1463894720000001</v>
      </c>
      <c r="E824" s="6">
        <f t="shared" si="49"/>
        <v>1724.8885562563203</v>
      </c>
      <c r="F824" s="6" t="b">
        <f t="shared" si="50"/>
        <v>0</v>
      </c>
      <c r="G824" s="6">
        <f t="shared" si="51"/>
        <v>45</v>
      </c>
    </row>
    <row r="825" spans="1:7" x14ac:dyDescent="0.2">
      <c r="A825" s="1">
        <v>44816</v>
      </c>
      <c r="B825" s="2">
        <v>0.54975694444444445</v>
      </c>
      <c r="C825">
        <v>0.68128500000000003</v>
      </c>
      <c r="D825" s="6">
        <f t="shared" si="48"/>
        <v>3.0304919370000003</v>
      </c>
      <c r="E825" s="6">
        <f t="shared" si="49"/>
        <v>1682.2497528424583</v>
      </c>
      <c r="F825" s="6" t="b">
        <f t="shared" si="50"/>
        <v>0</v>
      </c>
      <c r="G825" s="6">
        <f t="shared" si="51"/>
        <v>45</v>
      </c>
    </row>
    <row r="826" spans="1:7" x14ac:dyDescent="0.2">
      <c r="A826" s="1">
        <v>44816</v>
      </c>
      <c r="B826" s="2">
        <v>0.54975694444444445</v>
      </c>
      <c r="C826">
        <v>0.249886</v>
      </c>
      <c r="D826" s="6">
        <f t="shared" si="48"/>
        <v>1.1115429051999999</v>
      </c>
      <c r="E826" s="6">
        <f t="shared" si="49"/>
        <v>1726.0000991615202</v>
      </c>
      <c r="F826" s="6" t="b">
        <f t="shared" si="50"/>
        <v>0</v>
      </c>
      <c r="G826" s="6">
        <f t="shared" si="51"/>
        <v>45</v>
      </c>
    </row>
    <row r="827" spans="1:7" x14ac:dyDescent="0.2">
      <c r="A827" s="1">
        <v>44816</v>
      </c>
      <c r="B827" s="2">
        <v>0.54975694444444445</v>
      </c>
      <c r="C827">
        <v>0.51812999999999998</v>
      </c>
      <c r="D827" s="6">
        <f t="shared" si="48"/>
        <v>2.3047458659999998</v>
      </c>
      <c r="E827" s="6">
        <f t="shared" si="49"/>
        <v>1684.5544987084584</v>
      </c>
      <c r="F827" s="6" t="b">
        <f t="shared" si="50"/>
        <v>0</v>
      </c>
      <c r="G827" s="6">
        <f t="shared" si="51"/>
        <v>45</v>
      </c>
    </row>
    <row r="828" spans="1:7" x14ac:dyDescent="0.2">
      <c r="A828" s="1">
        <v>44816</v>
      </c>
      <c r="B828" s="2">
        <v>0.54976851851851849</v>
      </c>
      <c r="C828">
        <v>2.1911100000000001</v>
      </c>
      <c r="D828" s="6">
        <f t="shared" si="48"/>
        <v>9.7464955020000001</v>
      </c>
      <c r="E828" s="6">
        <f t="shared" si="49"/>
        <v>1735.7465946635202</v>
      </c>
      <c r="F828" s="6" t="b">
        <f t="shared" si="50"/>
        <v>0</v>
      </c>
      <c r="G828" s="6">
        <f t="shared" si="51"/>
        <v>45</v>
      </c>
    </row>
    <row r="829" spans="1:7" x14ac:dyDescent="0.2">
      <c r="A829" s="1">
        <v>44816</v>
      </c>
      <c r="B829" s="2">
        <v>0.54976851851851849</v>
      </c>
      <c r="C829">
        <v>1.27701</v>
      </c>
      <c r="D829" s="6">
        <f t="shared" si="48"/>
        <v>5.680395882</v>
      </c>
      <c r="E829" s="6">
        <f t="shared" si="49"/>
        <v>1690.2348945904585</v>
      </c>
      <c r="F829" s="6" t="b">
        <f t="shared" si="50"/>
        <v>0</v>
      </c>
      <c r="G829" s="6">
        <f t="shared" si="51"/>
        <v>45</v>
      </c>
    </row>
    <row r="830" spans="1:7" x14ac:dyDescent="0.2">
      <c r="A830" s="1">
        <v>44816</v>
      </c>
      <c r="B830" s="2">
        <v>0.54976851851851849</v>
      </c>
      <c r="C830">
        <v>1.77894</v>
      </c>
      <c r="D830" s="6">
        <f t="shared" si="48"/>
        <v>7.9130809079999995</v>
      </c>
      <c r="E830" s="6">
        <f t="shared" si="49"/>
        <v>1743.6596755715202</v>
      </c>
      <c r="F830" s="6" t="b">
        <f t="shared" si="50"/>
        <v>0</v>
      </c>
      <c r="G830" s="6">
        <f t="shared" si="51"/>
        <v>45</v>
      </c>
    </row>
    <row r="831" spans="1:7" x14ac:dyDescent="0.2">
      <c r="A831" s="1">
        <v>44816</v>
      </c>
      <c r="B831" s="2">
        <v>0.54976851851851849</v>
      </c>
      <c r="C831">
        <v>0.81950400000000001</v>
      </c>
      <c r="D831" s="6">
        <f t="shared" si="48"/>
        <v>3.6453176928</v>
      </c>
      <c r="E831" s="6">
        <f t="shared" si="49"/>
        <v>1693.8802122832585</v>
      </c>
      <c r="F831" s="6" t="b">
        <f t="shared" si="50"/>
        <v>0</v>
      </c>
      <c r="G831" s="6">
        <f t="shared" si="51"/>
        <v>45</v>
      </c>
    </row>
    <row r="832" spans="1:7" x14ac:dyDescent="0.2">
      <c r="A832" s="1">
        <v>44816</v>
      </c>
      <c r="B832" s="2">
        <v>0.54978009259259253</v>
      </c>
      <c r="C832">
        <v>1.5640799999999999</v>
      </c>
      <c r="D832" s="6">
        <f t="shared" si="48"/>
        <v>6.9573406559999995</v>
      </c>
      <c r="E832" s="6">
        <f t="shared" si="49"/>
        <v>1750.6170162275203</v>
      </c>
      <c r="F832" s="6" t="b">
        <f t="shared" si="50"/>
        <v>0</v>
      </c>
      <c r="G832" s="6">
        <f t="shared" si="51"/>
        <v>45</v>
      </c>
    </row>
    <row r="833" spans="1:7" x14ac:dyDescent="0.2">
      <c r="A833" s="1">
        <v>44816</v>
      </c>
      <c r="B833" s="2">
        <v>0.54978009259259253</v>
      </c>
      <c r="C833">
        <v>0.75955499999999998</v>
      </c>
      <c r="D833" s="6">
        <f t="shared" si="48"/>
        <v>3.3786525510000001</v>
      </c>
      <c r="E833" s="6">
        <f t="shared" si="49"/>
        <v>1697.2588648342585</v>
      </c>
      <c r="F833" s="6" t="b">
        <f t="shared" si="50"/>
        <v>0</v>
      </c>
      <c r="G833" s="6">
        <f t="shared" si="51"/>
        <v>45</v>
      </c>
    </row>
    <row r="834" spans="1:7" x14ac:dyDescent="0.2">
      <c r="A834" s="1">
        <v>44816</v>
      </c>
      <c r="B834" s="2">
        <v>0.54978009259259253</v>
      </c>
      <c r="C834">
        <v>1.38571</v>
      </c>
      <c r="D834" s="6">
        <f t="shared" si="48"/>
        <v>6.163915222</v>
      </c>
      <c r="E834" s="6">
        <f t="shared" si="49"/>
        <v>1756.7809314495203</v>
      </c>
      <c r="F834" s="6" t="b">
        <f t="shared" si="50"/>
        <v>0</v>
      </c>
      <c r="G834" s="6">
        <f t="shared" si="51"/>
        <v>45</v>
      </c>
    </row>
    <row r="835" spans="1:7" x14ac:dyDescent="0.2">
      <c r="A835" s="1">
        <v>44816</v>
      </c>
      <c r="B835" s="2">
        <v>0.54979166666666668</v>
      </c>
      <c r="C835">
        <v>0.94194699999999998</v>
      </c>
      <c r="D835" s="6">
        <f t="shared" si="48"/>
        <v>4.1899686453999996</v>
      </c>
      <c r="E835" s="6">
        <f t="shared" si="49"/>
        <v>1701.4488334796586</v>
      </c>
      <c r="F835" s="6" t="b">
        <f t="shared" si="50"/>
        <v>0</v>
      </c>
      <c r="G835" s="6">
        <f t="shared" si="51"/>
        <v>45</v>
      </c>
    </row>
    <row r="836" spans="1:7" x14ac:dyDescent="0.2">
      <c r="A836" s="1">
        <v>44816</v>
      </c>
      <c r="B836" s="2">
        <v>0.54979166666666668</v>
      </c>
      <c r="C836">
        <v>1.6029100000000001</v>
      </c>
      <c r="D836" s="6">
        <f t="shared" si="48"/>
        <v>7.1300642620000003</v>
      </c>
      <c r="E836" s="6">
        <f t="shared" si="49"/>
        <v>1763.9109957115202</v>
      </c>
      <c r="F836" s="6" t="b">
        <f t="shared" si="50"/>
        <v>0</v>
      </c>
      <c r="G836" s="6">
        <f t="shared" si="51"/>
        <v>45</v>
      </c>
    </row>
    <row r="837" spans="1:7" x14ac:dyDescent="0.2">
      <c r="A837" s="1">
        <v>44816</v>
      </c>
      <c r="B837" s="2">
        <v>0.54979166666666668</v>
      </c>
      <c r="C837">
        <v>2.8378199999999998</v>
      </c>
      <c r="D837" s="6">
        <f t="shared" ref="D837:D900" si="52">C837*4.4482</f>
        <v>12.623190923999999</v>
      </c>
      <c r="E837" s="6">
        <f t="shared" ref="E837:E900" si="53">IF(D837&gt;0,D837+E835, E835)</f>
        <v>1714.0720244036586</v>
      </c>
      <c r="F837" s="6" t="b">
        <f t="shared" ref="F837:F900" si="54">IF(D837&gt;13.345,1)</f>
        <v>0</v>
      </c>
      <c r="G837" s="6">
        <f t="shared" ref="G837:G900" si="55">IF(D837&gt;13.345,G836+1,G836)</f>
        <v>45</v>
      </c>
    </row>
    <row r="838" spans="1:7" x14ac:dyDescent="0.2">
      <c r="A838" s="1">
        <v>44816</v>
      </c>
      <c r="B838" s="2">
        <v>0.54979166666666668</v>
      </c>
      <c r="C838">
        <v>1.69167</v>
      </c>
      <c r="D838" s="6">
        <f t="shared" si="52"/>
        <v>7.5248864939999995</v>
      </c>
      <c r="E838" s="6">
        <f t="shared" si="53"/>
        <v>1771.4358822055201</v>
      </c>
      <c r="F838" s="6" t="b">
        <f t="shared" si="54"/>
        <v>0</v>
      </c>
      <c r="G838" s="6">
        <f t="shared" si="55"/>
        <v>45</v>
      </c>
    </row>
    <row r="839" spans="1:7" x14ac:dyDescent="0.2">
      <c r="A839" s="1">
        <v>44816</v>
      </c>
      <c r="B839" s="2">
        <v>0.54980324074074072</v>
      </c>
      <c r="C839">
        <v>1.0000100000000001</v>
      </c>
      <c r="D839" s="6">
        <f t="shared" si="52"/>
        <v>4.4482444820000007</v>
      </c>
      <c r="E839" s="6">
        <f t="shared" si="53"/>
        <v>1718.5202688856587</v>
      </c>
      <c r="F839" s="6" t="b">
        <f t="shared" si="54"/>
        <v>0</v>
      </c>
      <c r="G839" s="6">
        <f t="shared" si="55"/>
        <v>45</v>
      </c>
    </row>
    <row r="840" spans="1:7" x14ac:dyDescent="0.2">
      <c r="A840" s="1">
        <v>44816</v>
      </c>
      <c r="B840" s="2">
        <v>0.54980324074074072</v>
      </c>
      <c r="C840">
        <v>1.2044900000000001</v>
      </c>
      <c r="D840" s="6">
        <f t="shared" si="52"/>
        <v>5.357812418</v>
      </c>
      <c r="E840" s="6">
        <f t="shared" si="53"/>
        <v>1776.7936946235202</v>
      </c>
      <c r="F840" s="6" t="b">
        <f t="shared" si="54"/>
        <v>0</v>
      </c>
      <c r="G840" s="6">
        <f t="shared" si="55"/>
        <v>45</v>
      </c>
    </row>
    <row r="841" spans="1:7" x14ac:dyDescent="0.2">
      <c r="A841" s="1">
        <v>44816</v>
      </c>
      <c r="B841" s="2">
        <v>0.54980324074074072</v>
      </c>
      <c r="C841">
        <v>1.67055</v>
      </c>
      <c r="D841" s="6">
        <f t="shared" si="52"/>
        <v>7.4309405100000001</v>
      </c>
      <c r="E841" s="6">
        <f t="shared" si="53"/>
        <v>1725.9512093956587</v>
      </c>
      <c r="F841" s="6" t="b">
        <f t="shared" si="54"/>
        <v>0</v>
      </c>
      <c r="G841" s="6">
        <f t="shared" si="55"/>
        <v>45</v>
      </c>
    </row>
    <row r="842" spans="1:7" x14ac:dyDescent="0.2">
      <c r="A842" s="1">
        <v>44816</v>
      </c>
      <c r="B842" s="2">
        <v>0.54980324074074072</v>
      </c>
      <c r="C842">
        <v>1.0192000000000001</v>
      </c>
      <c r="D842" s="6">
        <f t="shared" si="52"/>
        <v>4.5336054400000005</v>
      </c>
      <c r="E842" s="6">
        <f t="shared" si="53"/>
        <v>1781.3273000635202</v>
      </c>
      <c r="F842" s="6" t="b">
        <f t="shared" si="54"/>
        <v>0</v>
      </c>
      <c r="G842" s="6">
        <f t="shared" si="55"/>
        <v>45</v>
      </c>
    </row>
    <row r="843" spans="1:7" x14ac:dyDescent="0.2">
      <c r="A843" s="1">
        <v>44816</v>
      </c>
      <c r="B843" s="2">
        <v>0.54981481481481487</v>
      </c>
      <c r="C843">
        <v>1.47207</v>
      </c>
      <c r="D843" s="6">
        <f t="shared" si="52"/>
        <v>6.5480617739999998</v>
      </c>
      <c r="E843" s="6">
        <f t="shared" si="53"/>
        <v>1732.4992711696586</v>
      </c>
      <c r="F843" s="6" t="b">
        <f t="shared" si="54"/>
        <v>0</v>
      </c>
      <c r="G843" s="6">
        <f t="shared" si="55"/>
        <v>45</v>
      </c>
    </row>
    <row r="844" spans="1:7" x14ac:dyDescent="0.2">
      <c r="A844" s="1">
        <v>44816</v>
      </c>
      <c r="B844" s="2">
        <v>0.54981481481481487</v>
      </c>
      <c r="C844">
        <v>1.3966000000000001</v>
      </c>
      <c r="D844" s="6">
        <f t="shared" si="52"/>
        <v>6.2123561199999999</v>
      </c>
      <c r="E844" s="6">
        <f t="shared" si="53"/>
        <v>1787.5396561835203</v>
      </c>
      <c r="F844" s="6" t="b">
        <f t="shared" si="54"/>
        <v>0</v>
      </c>
      <c r="G844" s="6">
        <f t="shared" si="55"/>
        <v>45</v>
      </c>
    </row>
    <row r="845" spans="1:7" x14ac:dyDescent="0.2">
      <c r="A845" s="1">
        <v>44816</v>
      </c>
      <c r="B845" s="2">
        <v>0.54981481481481487</v>
      </c>
      <c r="C845">
        <v>0.86973299999999998</v>
      </c>
      <c r="D845" s="6">
        <f t="shared" si="52"/>
        <v>3.8687463306000001</v>
      </c>
      <c r="E845" s="6">
        <f t="shared" si="53"/>
        <v>1736.3680175002587</v>
      </c>
      <c r="F845" s="6" t="b">
        <f t="shared" si="54"/>
        <v>0</v>
      </c>
      <c r="G845" s="6">
        <f t="shared" si="55"/>
        <v>45</v>
      </c>
    </row>
    <row r="846" spans="1:7" x14ac:dyDescent="0.2">
      <c r="A846" s="1">
        <v>44816</v>
      </c>
      <c r="B846" s="2">
        <v>0.54982638888888891</v>
      </c>
      <c r="C846">
        <v>0.61909700000000001</v>
      </c>
      <c r="D846" s="6">
        <f t="shared" si="52"/>
        <v>2.7538672754000002</v>
      </c>
      <c r="E846" s="6">
        <f t="shared" si="53"/>
        <v>1790.2935234589202</v>
      </c>
      <c r="F846" s="6" t="b">
        <f t="shared" si="54"/>
        <v>0</v>
      </c>
      <c r="G846" s="6">
        <f t="shared" si="55"/>
        <v>45</v>
      </c>
    </row>
    <row r="847" spans="1:7" x14ac:dyDescent="0.2">
      <c r="A847" s="1">
        <v>44816</v>
      </c>
      <c r="B847" s="2">
        <v>0.54982638888888891</v>
      </c>
      <c r="C847">
        <v>0.74479700000000004</v>
      </c>
      <c r="D847" s="6">
        <f t="shared" si="52"/>
        <v>3.3130060154000001</v>
      </c>
      <c r="E847" s="6">
        <f t="shared" si="53"/>
        <v>1739.6810235156588</v>
      </c>
      <c r="F847" s="6" t="b">
        <f t="shared" si="54"/>
        <v>0</v>
      </c>
      <c r="G847" s="6">
        <f t="shared" si="55"/>
        <v>45</v>
      </c>
    </row>
    <row r="848" spans="1:7" x14ac:dyDescent="0.2">
      <c r="A848" s="1">
        <v>44816</v>
      </c>
      <c r="B848" s="2">
        <v>0.54982638888888891</v>
      </c>
      <c r="C848">
        <v>0.72678100000000001</v>
      </c>
      <c r="D848" s="6">
        <f t="shared" si="52"/>
        <v>3.2328672441999999</v>
      </c>
      <c r="E848" s="6">
        <f t="shared" si="53"/>
        <v>1793.5263907031201</v>
      </c>
      <c r="F848" s="6" t="b">
        <f t="shared" si="54"/>
        <v>0</v>
      </c>
      <c r="G848" s="6">
        <f t="shared" si="55"/>
        <v>45</v>
      </c>
    </row>
    <row r="849" spans="1:7" x14ac:dyDescent="0.2">
      <c r="A849" s="1">
        <v>44816</v>
      </c>
      <c r="B849" s="2">
        <v>0.54982638888888891</v>
      </c>
      <c r="C849">
        <v>0.71746799999999999</v>
      </c>
      <c r="D849" s="6">
        <f t="shared" si="52"/>
        <v>3.1914411575999999</v>
      </c>
      <c r="E849" s="6">
        <f t="shared" si="53"/>
        <v>1742.8724646732587</v>
      </c>
      <c r="F849" s="6" t="b">
        <f t="shared" si="54"/>
        <v>0</v>
      </c>
      <c r="G849" s="6">
        <f t="shared" si="55"/>
        <v>45</v>
      </c>
    </row>
    <row r="850" spans="1:7" x14ac:dyDescent="0.2">
      <c r="A850" s="1">
        <v>44816</v>
      </c>
      <c r="B850" s="2">
        <v>0.54983796296296295</v>
      </c>
      <c r="C850">
        <v>0.395534</v>
      </c>
      <c r="D850" s="6">
        <f t="shared" si="52"/>
        <v>1.7594143387999999</v>
      </c>
      <c r="E850" s="6">
        <f t="shared" si="53"/>
        <v>1795.2858050419202</v>
      </c>
      <c r="F850" s="6" t="b">
        <f t="shared" si="54"/>
        <v>0</v>
      </c>
      <c r="G850" s="6">
        <f t="shared" si="55"/>
        <v>45</v>
      </c>
    </row>
    <row r="851" spans="1:7" x14ac:dyDescent="0.2">
      <c r="A851" s="1">
        <v>44816</v>
      </c>
      <c r="B851" s="2">
        <v>0.54983796296296295</v>
      </c>
      <c r="C851">
        <v>0.70805300000000004</v>
      </c>
      <c r="D851" s="6">
        <f t="shared" si="52"/>
        <v>3.1495613546000003</v>
      </c>
      <c r="E851" s="6">
        <f t="shared" si="53"/>
        <v>1746.0220260278588</v>
      </c>
      <c r="F851" s="6" t="b">
        <f t="shared" si="54"/>
        <v>0</v>
      </c>
      <c r="G851" s="6">
        <f t="shared" si="55"/>
        <v>45</v>
      </c>
    </row>
    <row r="852" spans="1:7" x14ac:dyDescent="0.2">
      <c r="A852" s="1">
        <v>44816</v>
      </c>
      <c r="B852" s="2">
        <v>0.54983796296296295</v>
      </c>
      <c r="C852">
        <v>1.5109999999999999</v>
      </c>
      <c r="D852" s="6">
        <f t="shared" si="52"/>
        <v>6.721230199999999</v>
      </c>
      <c r="E852" s="6">
        <f t="shared" si="53"/>
        <v>1802.0070352419202</v>
      </c>
      <c r="F852" s="6" t="b">
        <f t="shared" si="54"/>
        <v>0</v>
      </c>
      <c r="G852" s="6">
        <f t="shared" si="55"/>
        <v>45</v>
      </c>
    </row>
    <row r="853" spans="1:7" x14ac:dyDescent="0.2">
      <c r="A853" s="1">
        <v>44816</v>
      </c>
      <c r="B853" s="2">
        <v>0.54983796296296295</v>
      </c>
      <c r="C853">
        <v>0.40703600000000001</v>
      </c>
      <c r="D853" s="6">
        <f t="shared" si="52"/>
        <v>1.8105775352</v>
      </c>
      <c r="E853" s="6">
        <f t="shared" si="53"/>
        <v>1747.8326035630589</v>
      </c>
      <c r="F853" s="6" t="b">
        <f t="shared" si="54"/>
        <v>0</v>
      </c>
      <c r="G853" s="6">
        <f t="shared" si="55"/>
        <v>45</v>
      </c>
    </row>
    <row r="854" spans="1:7" x14ac:dyDescent="0.2">
      <c r="A854" s="1">
        <v>44816</v>
      </c>
      <c r="B854" s="2">
        <v>0.54984953703703698</v>
      </c>
      <c r="C854">
        <v>0.223575</v>
      </c>
      <c r="D854" s="6">
        <f t="shared" si="52"/>
        <v>0.99450631499999997</v>
      </c>
      <c r="E854" s="6">
        <f t="shared" si="53"/>
        <v>1803.0015415569203</v>
      </c>
      <c r="F854" s="6" t="b">
        <f t="shared" si="54"/>
        <v>0</v>
      </c>
      <c r="G854" s="6">
        <f t="shared" si="55"/>
        <v>45</v>
      </c>
    </row>
    <row r="855" spans="1:7" x14ac:dyDescent="0.2">
      <c r="A855" s="1">
        <v>44816</v>
      </c>
      <c r="B855" s="2">
        <v>0.54984953703703698</v>
      </c>
      <c r="C855">
        <v>0.30209900000000001</v>
      </c>
      <c r="D855" s="6">
        <f t="shared" si="52"/>
        <v>1.3437967717999999</v>
      </c>
      <c r="E855" s="6">
        <f t="shared" si="53"/>
        <v>1749.176400334859</v>
      </c>
      <c r="F855" s="6" t="b">
        <f t="shared" si="54"/>
        <v>0</v>
      </c>
      <c r="G855" s="6">
        <f t="shared" si="55"/>
        <v>45</v>
      </c>
    </row>
    <row r="856" spans="1:7" x14ac:dyDescent="0.2">
      <c r="A856" s="1">
        <v>44816</v>
      </c>
      <c r="B856" s="2">
        <v>0.54984953703703698</v>
      </c>
      <c r="C856">
        <v>0.229071</v>
      </c>
      <c r="D856" s="6">
        <f t="shared" si="52"/>
        <v>1.0189536222</v>
      </c>
      <c r="E856" s="6">
        <f t="shared" si="53"/>
        <v>1804.0204951791202</v>
      </c>
      <c r="F856" s="6" t="b">
        <f t="shared" si="54"/>
        <v>0</v>
      </c>
      <c r="G856" s="6">
        <f t="shared" si="55"/>
        <v>45</v>
      </c>
    </row>
    <row r="857" spans="1:7" x14ac:dyDescent="0.2">
      <c r="A857" s="1">
        <v>44816</v>
      </c>
      <c r="B857" s="2">
        <v>0.54984953703703698</v>
      </c>
      <c r="C857">
        <v>0.55039400000000005</v>
      </c>
      <c r="D857" s="6">
        <f t="shared" si="52"/>
        <v>2.4482625908000002</v>
      </c>
      <c r="E857" s="6">
        <f t="shared" si="53"/>
        <v>1751.6246629256589</v>
      </c>
      <c r="F857" s="6" t="b">
        <f t="shared" si="54"/>
        <v>0</v>
      </c>
      <c r="G857" s="6">
        <f t="shared" si="55"/>
        <v>45</v>
      </c>
    </row>
    <row r="858" spans="1:7" x14ac:dyDescent="0.2">
      <c r="A858" s="1">
        <v>44816</v>
      </c>
      <c r="B858" s="2">
        <v>0.54986111111111113</v>
      </c>
      <c r="C858">
        <v>1.46983</v>
      </c>
      <c r="D858" s="6">
        <f t="shared" si="52"/>
        <v>6.5380978059999997</v>
      </c>
      <c r="E858" s="6">
        <f t="shared" si="53"/>
        <v>1810.5585929851202</v>
      </c>
      <c r="F858" s="6" t="b">
        <f t="shared" si="54"/>
        <v>0</v>
      </c>
      <c r="G858" s="6">
        <f t="shared" si="55"/>
        <v>45</v>
      </c>
    </row>
    <row r="859" spans="1:7" x14ac:dyDescent="0.2">
      <c r="A859" s="1">
        <v>44816</v>
      </c>
      <c r="B859" s="2">
        <v>0.54986111111111113</v>
      </c>
      <c r="C859">
        <v>0.80591599999999997</v>
      </c>
      <c r="D859" s="6">
        <f t="shared" si="52"/>
        <v>3.5848755511999997</v>
      </c>
      <c r="E859" s="6">
        <f t="shared" si="53"/>
        <v>1755.2095384768588</v>
      </c>
      <c r="F859" s="6" t="b">
        <f t="shared" si="54"/>
        <v>0</v>
      </c>
      <c r="G859" s="6">
        <f t="shared" si="55"/>
        <v>45</v>
      </c>
    </row>
    <row r="860" spans="1:7" x14ac:dyDescent="0.2">
      <c r="A860" s="1">
        <v>44816</v>
      </c>
      <c r="B860" s="2">
        <v>0.54986111111111113</v>
      </c>
      <c r="C860">
        <v>0.173092</v>
      </c>
      <c r="D860" s="6">
        <f t="shared" si="52"/>
        <v>0.76994783439999992</v>
      </c>
      <c r="E860" s="6">
        <f t="shared" si="53"/>
        <v>1811.3285408195202</v>
      </c>
      <c r="F860" s="6" t="b">
        <f t="shared" si="54"/>
        <v>0</v>
      </c>
      <c r="G860" s="6">
        <f t="shared" si="55"/>
        <v>45</v>
      </c>
    </row>
    <row r="861" spans="1:7" x14ac:dyDescent="0.2">
      <c r="A861" s="1">
        <v>44816</v>
      </c>
      <c r="B861" s="2">
        <v>0.54987268518518517</v>
      </c>
      <c r="C861">
        <v>0.352074</v>
      </c>
      <c r="D861" s="6">
        <f t="shared" si="52"/>
        <v>1.5660955668000001</v>
      </c>
      <c r="E861" s="6">
        <f t="shared" si="53"/>
        <v>1756.7756340436588</v>
      </c>
      <c r="F861" s="6" t="b">
        <f t="shared" si="54"/>
        <v>0</v>
      </c>
      <c r="G861" s="6">
        <f t="shared" si="55"/>
        <v>45</v>
      </c>
    </row>
    <row r="862" spans="1:7" x14ac:dyDescent="0.2">
      <c r="A862" s="1">
        <v>44816</v>
      </c>
      <c r="B862" s="2">
        <v>0.54987268518518517</v>
      </c>
      <c r="C862">
        <v>0.16830800000000001</v>
      </c>
      <c r="D862" s="6">
        <f t="shared" si="52"/>
        <v>0.7486676456000001</v>
      </c>
      <c r="E862" s="6">
        <f t="shared" si="53"/>
        <v>1812.0772084651203</v>
      </c>
      <c r="F862" s="6" t="b">
        <f t="shared" si="54"/>
        <v>0</v>
      </c>
      <c r="G862" s="6">
        <f t="shared" si="55"/>
        <v>45</v>
      </c>
    </row>
    <row r="863" spans="1:7" x14ac:dyDescent="0.2">
      <c r="A863" s="1">
        <v>44816</v>
      </c>
      <c r="B863" s="2">
        <v>0.54987268518518517</v>
      </c>
      <c r="C863">
        <v>0.226272</v>
      </c>
      <c r="D863" s="6">
        <f t="shared" si="52"/>
        <v>1.0065031104</v>
      </c>
      <c r="E863" s="6">
        <f t="shared" si="53"/>
        <v>1757.7821371540588</v>
      </c>
      <c r="F863" s="6" t="b">
        <f t="shared" si="54"/>
        <v>0</v>
      </c>
      <c r="G863" s="6">
        <f t="shared" si="55"/>
        <v>45</v>
      </c>
    </row>
    <row r="864" spans="1:7" x14ac:dyDescent="0.2">
      <c r="A864" s="1">
        <v>44816</v>
      </c>
      <c r="B864" s="2">
        <v>0.54987268518518517</v>
      </c>
      <c r="C864">
        <v>0.125051</v>
      </c>
      <c r="D864" s="6">
        <f t="shared" si="52"/>
        <v>0.5562518582</v>
      </c>
      <c r="E864" s="6">
        <f t="shared" si="53"/>
        <v>1812.6334603233204</v>
      </c>
      <c r="F864" s="6" t="b">
        <f t="shared" si="54"/>
        <v>0</v>
      </c>
      <c r="G864" s="6">
        <f t="shared" si="55"/>
        <v>45</v>
      </c>
    </row>
    <row r="865" spans="1:7" x14ac:dyDescent="0.2">
      <c r="A865" s="1">
        <v>44816</v>
      </c>
      <c r="B865" s="2">
        <v>0.54988425925925932</v>
      </c>
      <c r="C865">
        <v>0.30413499999999999</v>
      </c>
      <c r="D865" s="6">
        <f t="shared" si="52"/>
        <v>1.3528533069999999</v>
      </c>
      <c r="E865" s="6">
        <f t="shared" si="53"/>
        <v>1759.1349904610588</v>
      </c>
      <c r="F865" s="6" t="b">
        <f t="shared" si="54"/>
        <v>0</v>
      </c>
      <c r="G865" s="6">
        <f t="shared" si="55"/>
        <v>45</v>
      </c>
    </row>
    <row r="866" spans="1:7" x14ac:dyDescent="0.2">
      <c r="A866" s="1">
        <v>44816</v>
      </c>
      <c r="B866" s="2">
        <v>0.54988425925925932</v>
      </c>
      <c r="C866">
        <v>0.120216</v>
      </c>
      <c r="D866" s="6">
        <f t="shared" si="52"/>
        <v>0.53474481120000006</v>
      </c>
      <c r="E866" s="6">
        <f t="shared" si="53"/>
        <v>1813.1682051345203</v>
      </c>
      <c r="F866" s="6" t="b">
        <f t="shared" si="54"/>
        <v>0</v>
      </c>
      <c r="G866" s="6">
        <f t="shared" si="55"/>
        <v>45</v>
      </c>
    </row>
    <row r="867" spans="1:7" x14ac:dyDescent="0.2">
      <c r="A867" s="1">
        <v>44816</v>
      </c>
      <c r="B867" s="2">
        <v>0.54988425925925932</v>
      </c>
      <c r="C867">
        <v>-5.0724900000000003E-2</v>
      </c>
      <c r="D867" s="6">
        <f t="shared" si="52"/>
        <v>-0.22563450018</v>
      </c>
      <c r="E867" s="6">
        <f t="shared" si="53"/>
        <v>1759.1349904610588</v>
      </c>
      <c r="F867" s="6" t="b">
        <f t="shared" si="54"/>
        <v>0</v>
      </c>
      <c r="G867" s="6">
        <f t="shared" si="55"/>
        <v>45</v>
      </c>
    </row>
    <row r="868" spans="1:7" x14ac:dyDescent="0.2">
      <c r="A868" s="1">
        <v>44816</v>
      </c>
      <c r="B868" s="2">
        <v>0.54988425925925932</v>
      </c>
      <c r="C868">
        <v>-0.18935099999999999</v>
      </c>
      <c r="D868" s="6">
        <f t="shared" si="52"/>
        <v>-0.8422711182</v>
      </c>
      <c r="E868" s="6">
        <f t="shared" si="53"/>
        <v>1813.1682051345203</v>
      </c>
      <c r="F868" s="6" t="b">
        <f t="shared" si="54"/>
        <v>0</v>
      </c>
      <c r="G868" s="6">
        <f t="shared" si="55"/>
        <v>45</v>
      </c>
    </row>
    <row r="869" spans="1:7" x14ac:dyDescent="0.2">
      <c r="A869" s="1">
        <v>44816</v>
      </c>
      <c r="B869" s="2">
        <v>0.54989583333333336</v>
      </c>
      <c r="C869">
        <v>1.1666899999999999E-2</v>
      </c>
      <c r="D869" s="6">
        <f t="shared" si="52"/>
        <v>5.1896704579999994E-2</v>
      </c>
      <c r="E869" s="6">
        <f t="shared" si="53"/>
        <v>1759.1868871656388</v>
      </c>
      <c r="F869" s="6" t="b">
        <f t="shared" si="54"/>
        <v>0</v>
      </c>
      <c r="G869" s="6">
        <f t="shared" si="55"/>
        <v>45</v>
      </c>
    </row>
    <row r="870" spans="1:7" x14ac:dyDescent="0.2">
      <c r="A870" s="1">
        <v>44816</v>
      </c>
      <c r="B870" s="2">
        <v>0.54989583333333336</v>
      </c>
      <c r="C870">
        <v>-4.9147299999999998E-2</v>
      </c>
      <c r="D870" s="6">
        <f t="shared" si="52"/>
        <v>-0.21861701985999998</v>
      </c>
      <c r="E870" s="6">
        <f t="shared" si="53"/>
        <v>1813.1682051345203</v>
      </c>
      <c r="F870" s="6" t="b">
        <f t="shared" si="54"/>
        <v>0</v>
      </c>
      <c r="G870" s="6">
        <f t="shared" si="55"/>
        <v>45</v>
      </c>
    </row>
    <row r="871" spans="1:7" x14ac:dyDescent="0.2">
      <c r="A871" s="1">
        <v>44816</v>
      </c>
      <c r="B871" s="2">
        <v>0.54989583333333336</v>
      </c>
      <c r="C871">
        <v>0.33807900000000002</v>
      </c>
      <c r="D871" s="6">
        <f t="shared" si="52"/>
        <v>1.5038430078</v>
      </c>
      <c r="E871" s="6">
        <f t="shared" si="53"/>
        <v>1760.6907301734389</v>
      </c>
      <c r="F871" s="6" t="b">
        <f t="shared" si="54"/>
        <v>0</v>
      </c>
      <c r="G871" s="6">
        <f t="shared" si="55"/>
        <v>45</v>
      </c>
    </row>
    <row r="872" spans="1:7" x14ac:dyDescent="0.2">
      <c r="A872" s="1">
        <v>44816</v>
      </c>
      <c r="B872" s="2">
        <v>0.54989583333333336</v>
      </c>
      <c r="C872">
        <v>2.0192000000000001</v>
      </c>
      <c r="D872" s="6">
        <f t="shared" si="52"/>
        <v>8.9818054400000005</v>
      </c>
      <c r="E872" s="6">
        <f t="shared" si="53"/>
        <v>1822.1500105745204</v>
      </c>
      <c r="F872" s="6" t="b">
        <f t="shared" si="54"/>
        <v>0</v>
      </c>
      <c r="G872" s="6">
        <f t="shared" si="55"/>
        <v>45</v>
      </c>
    </row>
    <row r="873" spans="1:7" x14ac:dyDescent="0.2">
      <c r="A873" s="1">
        <v>44816</v>
      </c>
      <c r="B873" s="2">
        <v>0.5499074074074074</v>
      </c>
      <c r="C873">
        <v>2.5912099999999998</v>
      </c>
      <c r="D873" s="6">
        <f t="shared" si="52"/>
        <v>11.526220321999999</v>
      </c>
      <c r="E873" s="6">
        <f t="shared" si="53"/>
        <v>1772.2169504954388</v>
      </c>
      <c r="F873" s="6" t="b">
        <f t="shared" si="54"/>
        <v>0</v>
      </c>
      <c r="G873" s="6">
        <f t="shared" si="55"/>
        <v>45</v>
      </c>
    </row>
    <row r="874" spans="1:7" x14ac:dyDescent="0.2">
      <c r="A874" s="1">
        <v>44816</v>
      </c>
      <c r="B874" s="2">
        <v>0.5499074074074074</v>
      </c>
      <c r="C874">
        <v>2.4135</v>
      </c>
      <c r="D874" s="6">
        <f t="shared" si="52"/>
        <v>10.7357307</v>
      </c>
      <c r="E874" s="6">
        <f t="shared" si="53"/>
        <v>1832.8857412745203</v>
      </c>
      <c r="F874" s="6" t="b">
        <f t="shared" si="54"/>
        <v>0</v>
      </c>
      <c r="G874" s="6">
        <f t="shared" si="55"/>
        <v>45</v>
      </c>
    </row>
    <row r="875" spans="1:7" x14ac:dyDescent="0.2">
      <c r="A875" s="1">
        <v>44816</v>
      </c>
      <c r="B875" s="2">
        <v>0.5499074074074074</v>
      </c>
      <c r="C875">
        <v>1.71706</v>
      </c>
      <c r="D875" s="6">
        <f t="shared" si="52"/>
        <v>7.6378262919999997</v>
      </c>
      <c r="E875" s="6">
        <f t="shared" si="53"/>
        <v>1779.8547767874388</v>
      </c>
      <c r="F875" s="6" t="b">
        <f t="shared" si="54"/>
        <v>0</v>
      </c>
      <c r="G875" s="6">
        <f t="shared" si="55"/>
        <v>45</v>
      </c>
    </row>
    <row r="876" spans="1:7" x14ac:dyDescent="0.2">
      <c r="A876" s="1">
        <v>44816</v>
      </c>
      <c r="B876" s="2">
        <v>0.54991898148148144</v>
      </c>
      <c r="C876">
        <v>2.0294300000000001</v>
      </c>
      <c r="D876" s="6">
        <f t="shared" si="52"/>
        <v>9.0273105260000008</v>
      </c>
      <c r="E876" s="6">
        <f t="shared" si="53"/>
        <v>1841.9130518005204</v>
      </c>
      <c r="F876" s="6" t="b">
        <f t="shared" si="54"/>
        <v>0</v>
      </c>
      <c r="G876" s="6">
        <f t="shared" si="55"/>
        <v>45</v>
      </c>
    </row>
    <row r="877" spans="1:7" x14ac:dyDescent="0.2">
      <c r="A877" s="1">
        <v>44816</v>
      </c>
      <c r="B877" s="2">
        <v>0.54991898148148144</v>
      </c>
      <c r="C877">
        <v>2.0462199999999999</v>
      </c>
      <c r="D877" s="6">
        <f t="shared" si="52"/>
        <v>9.1019958039999995</v>
      </c>
      <c r="E877" s="6">
        <f t="shared" si="53"/>
        <v>1788.9567725914387</v>
      </c>
      <c r="F877" s="6" t="b">
        <f t="shared" si="54"/>
        <v>0</v>
      </c>
      <c r="G877" s="6">
        <f t="shared" si="55"/>
        <v>45</v>
      </c>
    </row>
    <row r="878" spans="1:7" x14ac:dyDescent="0.2">
      <c r="A878" s="1">
        <v>44816</v>
      </c>
      <c r="B878" s="2">
        <v>0.54991898148148144</v>
      </c>
      <c r="C878">
        <v>2.3597600000000001</v>
      </c>
      <c r="D878" s="6">
        <f t="shared" si="52"/>
        <v>10.496684432</v>
      </c>
      <c r="E878" s="6">
        <f t="shared" si="53"/>
        <v>1852.4097362325203</v>
      </c>
      <c r="F878" s="6" t="b">
        <f t="shared" si="54"/>
        <v>0</v>
      </c>
      <c r="G878" s="6">
        <f t="shared" si="55"/>
        <v>45</v>
      </c>
    </row>
    <row r="879" spans="1:7" x14ac:dyDescent="0.2">
      <c r="A879" s="1">
        <v>44816</v>
      </c>
      <c r="B879" s="2">
        <v>0.54991898148148144</v>
      </c>
      <c r="C879">
        <v>1.80989</v>
      </c>
      <c r="D879" s="6">
        <f t="shared" si="52"/>
        <v>8.0507526980000002</v>
      </c>
      <c r="E879" s="6">
        <f t="shared" si="53"/>
        <v>1797.0075252894387</v>
      </c>
      <c r="F879" s="6" t="b">
        <f t="shared" si="54"/>
        <v>0</v>
      </c>
      <c r="G879" s="6">
        <f t="shared" si="55"/>
        <v>45</v>
      </c>
    </row>
    <row r="880" spans="1:7" x14ac:dyDescent="0.2">
      <c r="A880" s="1">
        <v>44816</v>
      </c>
      <c r="B880" s="2">
        <v>0.54993055555555559</v>
      </c>
      <c r="C880">
        <v>1.29772</v>
      </c>
      <c r="D880" s="6">
        <f t="shared" si="52"/>
        <v>5.7725181039999995</v>
      </c>
      <c r="E880" s="6">
        <f t="shared" si="53"/>
        <v>1858.1822543365204</v>
      </c>
      <c r="F880" s="6" t="b">
        <f t="shared" si="54"/>
        <v>0</v>
      </c>
      <c r="G880" s="6">
        <f t="shared" si="55"/>
        <v>45</v>
      </c>
    </row>
    <row r="881" spans="1:7" x14ac:dyDescent="0.2">
      <c r="A881" s="1">
        <v>44816</v>
      </c>
      <c r="B881" s="2">
        <v>0.54993055555555559</v>
      </c>
      <c r="C881">
        <v>0.86230300000000004</v>
      </c>
      <c r="D881" s="6">
        <f t="shared" si="52"/>
        <v>3.8356962046</v>
      </c>
      <c r="E881" s="6">
        <f t="shared" si="53"/>
        <v>1800.8432214940387</v>
      </c>
      <c r="F881" s="6" t="b">
        <f t="shared" si="54"/>
        <v>0</v>
      </c>
      <c r="G881" s="6">
        <f t="shared" si="55"/>
        <v>45</v>
      </c>
    </row>
    <row r="882" spans="1:7" x14ac:dyDescent="0.2">
      <c r="A882" s="1">
        <v>44816</v>
      </c>
      <c r="B882" s="2">
        <v>0.54993055555555559</v>
      </c>
      <c r="C882">
        <v>0.18321899999999999</v>
      </c>
      <c r="D882" s="6">
        <f t="shared" si="52"/>
        <v>0.81499475579999991</v>
      </c>
      <c r="E882" s="6">
        <f t="shared" si="53"/>
        <v>1858.9972490923203</v>
      </c>
      <c r="F882" s="6" t="b">
        <f t="shared" si="54"/>
        <v>0</v>
      </c>
      <c r="G882" s="6">
        <f t="shared" si="55"/>
        <v>45</v>
      </c>
    </row>
    <row r="883" spans="1:7" x14ac:dyDescent="0.2">
      <c r="A883" s="1">
        <v>44816</v>
      </c>
      <c r="B883" s="2">
        <v>0.54993055555555559</v>
      </c>
      <c r="C883">
        <v>0.52342200000000005</v>
      </c>
      <c r="D883" s="6">
        <f t="shared" si="52"/>
        <v>2.3282857404000001</v>
      </c>
      <c r="E883" s="6">
        <f t="shared" si="53"/>
        <v>1803.1715072344386</v>
      </c>
      <c r="F883" s="6" t="b">
        <f t="shared" si="54"/>
        <v>0</v>
      </c>
      <c r="G883" s="6">
        <f t="shared" si="55"/>
        <v>45</v>
      </c>
    </row>
    <row r="884" spans="1:7" x14ac:dyDescent="0.2">
      <c r="A884" s="1">
        <v>44816</v>
      </c>
      <c r="B884" s="2">
        <v>0.54994212962962963</v>
      </c>
      <c r="C884">
        <v>0.70174300000000001</v>
      </c>
      <c r="D884" s="6">
        <f t="shared" si="52"/>
        <v>3.1214932125999999</v>
      </c>
      <c r="E884" s="6">
        <f t="shared" si="53"/>
        <v>1862.1187423049203</v>
      </c>
      <c r="F884" s="6" t="b">
        <f t="shared" si="54"/>
        <v>0</v>
      </c>
      <c r="G884" s="6">
        <f t="shared" si="55"/>
        <v>45</v>
      </c>
    </row>
    <row r="885" spans="1:7" x14ac:dyDescent="0.2">
      <c r="A885" s="1">
        <v>44816</v>
      </c>
      <c r="B885" s="2">
        <v>0.54994212962962963</v>
      </c>
      <c r="C885">
        <v>1.8043899999999999</v>
      </c>
      <c r="D885" s="6">
        <f t="shared" si="52"/>
        <v>8.0262875979999997</v>
      </c>
      <c r="E885" s="6">
        <f t="shared" si="53"/>
        <v>1811.1977948324386</v>
      </c>
      <c r="F885" s="6" t="b">
        <f t="shared" si="54"/>
        <v>0</v>
      </c>
      <c r="G885" s="6">
        <f t="shared" si="55"/>
        <v>45</v>
      </c>
    </row>
    <row r="886" spans="1:7" x14ac:dyDescent="0.2">
      <c r="A886" s="1">
        <v>44816</v>
      </c>
      <c r="B886" s="2">
        <v>0.54994212962962963</v>
      </c>
      <c r="C886">
        <v>2.6011299999999999</v>
      </c>
      <c r="D886" s="6">
        <f t="shared" si="52"/>
        <v>11.570346466</v>
      </c>
      <c r="E886" s="6">
        <f t="shared" si="53"/>
        <v>1873.6890887709203</v>
      </c>
      <c r="F886" s="6" t="b">
        <f t="shared" si="54"/>
        <v>0</v>
      </c>
      <c r="G886" s="6">
        <f t="shared" si="55"/>
        <v>45</v>
      </c>
    </row>
    <row r="887" spans="1:7" x14ac:dyDescent="0.2">
      <c r="A887" s="1">
        <v>44816</v>
      </c>
      <c r="B887" s="2">
        <v>0.54994212962962963</v>
      </c>
      <c r="C887">
        <v>3.3870300000000002</v>
      </c>
      <c r="D887" s="6">
        <f t="shared" si="52"/>
        <v>15.066186846000001</v>
      </c>
      <c r="E887" s="6">
        <f t="shared" si="53"/>
        <v>1826.2639816784385</v>
      </c>
      <c r="F887" s="6">
        <f t="shared" si="54"/>
        <v>1</v>
      </c>
      <c r="G887" s="6">
        <f t="shared" si="55"/>
        <v>46</v>
      </c>
    </row>
    <row r="888" spans="1:7" x14ac:dyDescent="0.2">
      <c r="A888" s="1">
        <v>44816</v>
      </c>
      <c r="B888" s="2">
        <v>0.54995370370370367</v>
      </c>
      <c r="C888">
        <v>3.0311599999999999</v>
      </c>
      <c r="D888" s="6">
        <f t="shared" si="52"/>
        <v>13.483205911999999</v>
      </c>
      <c r="E888" s="6">
        <f t="shared" si="53"/>
        <v>1887.1722946829202</v>
      </c>
      <c r="F888" s="6">
        <f t="shared" si="54"/>
        <v>1</v>
      </c>
      <c r="G888" s="6">
        <f t="shared" si="55"/>
        <v>47</v>
      </c>
    </row>
    <row r="889" spans="1:7" x14ac:dyDescent="0.2">
      <c r="A889" s="1">
        <v>44816</v>
      </c>
      <c r="B889" s="2">
        <v>0.54995370370370367</v>
      </c>
      <c r="C889">
        <v>1.3500399999999999</v>
      </c>
      <c r="D889" s="6">
        <f t="shared" si="52"/>
        <v>6.0052479279999993</v>
      </c>
      <c r="E889" s="6">
        <f t="shared" si="53"/>
        <v>1832.2692296064386</v>
      </c>
      <c r="F889" s="6" t="b">
        <f t="shared" si="54"/>
        <v>0</v>
      </c>
      <c r="G889" s="6">
        <f t="shared" si="55"/>
        <v>47</v>
      </c>
    </row>
    <row r="890" spans="1:7" x14ac:dyDescent="0.2">
      <c r="A890" s="1">
        <v>44816</v>
      </c>
      <c r="B890" s="2">
        <v>0.54995370370370367</v>
      </c>
      <c r="C890">
        <v>2.7502399999999998</v>
      </c>
      <c r="D890" s="6">
        <f t="shared" si="52"/>
        <v>12.233617568</v>
      </c>
      <c r="E890" s="6">
        <f t="shared" si="53"/>
        <v>1899.4059122509202</v>
      </c>
      <c r="F890" s="6" t="b">
        <f t="shared" si="54"/>
        <v>0</v>
      </c>
      <c r="G890" s="6">
        <f t="shared" si="55"/>
        <v>47</v>
      </c>
    </row>
    <row r="891" spans="1:7" x14ac:dyDescent="0.2">
      <c r="A891" s="1">
        <v>44816</v>
      </c>
      <c r="B891" s="2">
        <v>0.54996527777777782</v>
      </c>
      <c r="C891">
        <v>0.50255700000000003</v>
      </c>
      <c r="D891" s="6">
        <f t="shared" si="52"/>
        <v>2.2354740473999999</v>
      </c>
      <c r="E891" s="6">
        <f t="shared" si="53"/>
        <v>1834.5047036538385</v>
      </c>
      <c r="F891" s="6" t="b">
        <f t="shared" si="54"/>
        <v>0</v>
      </c>
      <c r="G891" s="6">
        <f t="shared" si="55"/>
        <v>47</v>
      </c>
    </row>
    <row r="892" spans="1:7" x14ac:dyDescent="0.2">
      <c r="A892" s="1">
        <v>44816</v>
      </c>
      <c r="B892" s="2">
        <v>0.54996527777777782</v>
      </c>
      <c r="C892">
        <v>2.1408800000000001</v>
      </c>
      <c r="D892" s="6">
        <f t="shared" si="52"/>
        <v>9.5230624160000001</v>
      </c>
      <c r="E892" s="6">
        <f t="shared" si="53"/>
        <v>1908.9289746669201</v>
      </c>
      <c r="F892" s="6" t="b">
        <f t="shared" si="54"/>
        <v>0</v>
      </c>
      <c r="G892" s="6">
        <f t="shared" si="55"/>
        <v>47</v>
      </c>
    </row>
    <row r="893" spans="1:7" x14ac:dyDescent="0.2">
      <c r="A893" s="1">
        <v>44816</v>
      </c>
      <c r="B893" s="2">
        <v>0.54996527777777782</v>
      </c>
      <c r="C893">
        <v>1.34352</v>
      </c>
      <c r="D893" s="6">
        <f t="shared" si="52"/>
        <v>5.9762456640000003</v>
      </c>
      <c r="E893" s="6">
        <f t="shared" si="53"/>
        <v>1840.4809493178386</v>
      </c>
      <c r="F893" s="6" t="b">
        <f t="shared" si="54"/>
        <v>0</v>
      </c>
      <c r="G893" s="6">
        <f t="shared" si="55"/>
        <v>47</v>
      </c>
    </row>
    <row r="894" spans="1:7" x14ac:dyDescent="0.2">
      <c r="A894" s="1">
        <v>44816</v>
      </c>
      <c r="B894" s="2">
        <v>0.54996527777777782</v>
      </c>
      <c r="C894">
        <v>0.94255699999999998</v>
      </c>
      <c r="D894" s="6">
        <f t="shared" si="52"/>
        <v>4.1926820473999999</v>
      </c>
      <c r="E894" s="6">
        <f t="shared" si="53"/>
        <v>1913.1216567143201</v>
      </c>
      <c r="F894" s="6" t="b">
        <f t="shared" si="54"/>
        <v>0</v>
      </c>
      <c r="G894" s="6">
        <f t="shared" si="55"/>
        <v>47</v>
      </c>
    </row>
    <row r="895" spans="1:7" x14ac:dyDescent="0.2">
      <c r="A895" s="1">
        <v>44816</v>
      </c>
      <c r="B895" s="2">
        <v>0.54997685185185186</v>
      </c>
      <c r="C895">
        <v>1.06576</v>
      </c>
      <c r="D895" s="6">
        <f t="shared" si="52"/>
        <v>4.7407136320000003</v>
      </c>
      <c r="E895" s="6">
        <f t="shared" si="53"/>
        <v>1845.2216629498387</v>
      </c>
      <c r="F895" s="6" t="b">
        <f t="shared" si="54"/>
        <v>0</v>
      </c>
      <c r="G895" s="6">
        <f t="shared" si="55"/>
        <v>47</v>
      </c>
    </row>
    <row r="896" spans="1:7" x14ac:dyDescent="0.2">
      <c r="A896" s="1">
        <v>44816</v>
      </c>
      <c r="B896" s="2">
        <v>0.54997685185185186</v>
      </c>
      <c r="C896">
        <v>0.23955499999999999</v>
      </c>
      <c r="D896" s="6">
        <f t="shared" si="52"/>
        <v>1.0655885510000001</v>
      </c>
      <c r="E896" s="6">
        <f t="shared" si="53"/>
        <v>1914.1872452653201</v>
      </c>
      <c r="F896" s="6" t="b">
        <f t="shared" si="54"/>
        <v>0</v>
      </c>
      <c r="G896" s="6">
        <f t="shared" si="55"/>
        <v>47</v>
      </c>
    </row>
    <row r="897" spans="1:7" x14ac:dyDescent="0.2">
      <c r="A897" s="1">
        <v>44816</v>
      </c>
      <c r="B897" s="2">
        <v>0.54997685185185186</v>
      </c>
      <c r="C897">
        <v>-9.1742699999999996E-2</v>
      </c>
      <c r="D897" s="6">
        <f t="shared" si="52"/>
        <v>-0.40808987813999997</v>
      </c>
      <c r="E897" s="6">
        <f t="shared" si="53"/>
        <v>1845.2216629498387</v>
      </c>
      <c r="F897" s="6" t="b">
        <f t="shared" si="54"/>
        <v>0</v>
      </c>
      <c r="G897" s="6">
        <f t="shared" si="55"/>
        <v>47</v>
      </c>
    </row>
    <row r="898" spans="1:7" x14ac:dyDescent="0.2">
      <c r="A898" s="1">
        <v>44816</v>
      </c>
      <c r="B898" s="2">
        <v>0.54997685185185186</v>
      </c>
      <c r="C898">
        <v>-0.118409</v>
      </c>
      <c r="D898" s="6">
        <f t="shared" si="52"/>
        <v>-0.52670691380000001</v>
      </c>
      <c r="E898" s="6">
        <f t="shared" si="53"/>
        <v>1914.1872452653201</v>
      </c>
      <c r="F898" s="6" t="b">
        <f t="shared" si="54"/>
        <v>0</v>
      </c>
      <c r="G898" s="6">
        <f t="shared" si="55"/>
        <v>47</v>
      </c>
    </row>
    <row r="899" spans="1:7" x14ac:dyDescent="0.2">
      <c r="A899" s="1">
        <v>44816</v>
      </c>
      <c r="B899" s="2">
        <v>0.54998842592592589</v>
      </c>
      <c r="C899">
        <v>0.17243</v>
      </c>
      <c r="D899" s="6">
        <f t="shared" si="52"/>
        <v>0.76700312599999998</v>
      </c>
      <c r="E899" s="6">
        <f t="shared" si="53"/>
        <v>1845.9886660758386</v>
      </c>
      <c r="F899" s="6" t="b">
        <f t="shared" si="54"/>
        <v>0</v>
      </c>
      <c r="G899" s="6">
        <f t="shared" si="55"/>
        <v>47</v>
      </c>
    </row>
    <row r="900" spans="1:7" x14ac:dyDescent="0.2">
      <c r="A900" s="1">
        <v>44816</v>
      </c>
      <c r="B900" s="2">
        <v>0.54998842592592589</v>
      </c>
      <c r="C900">
        <v>0.47044599999999998</v>
      </c>
      <c r="D900" s="6">
        <f t="shared" si="52"/>
        <v>2.0926378971999999</v>
      </c>
      <c r="E900" s="6">
        <f t="shared" si="53"/>
        <v>1916.27988316252</v>
      </c>
      <c r="F900" s="6" t="b">
        <f t="shared" si="54"/>
        <v>0</v>
      </c>
      <c r="G900" s="6">
        <f t="shared" si="55"/>
        <v>47</v>
      </c>
    </row>
    <row r="901" spans="1:7" x14ac:dyDescent="0.2">
      <c r="A901" s="1">
        <v>44816</v>
      </c>
      <c r="B901" s="2">
        <v>0.54998842592592589</v>
      </c>
      <c r="C901">
        <v>0.54713699999999998</v>
      </c>
      <c r="D901" s="6">
        <f t="shared" ref="D901:D964" si="56">C901*4.4482</f>
        <v>2.4337748034</v>
      </c>
      <c r="E901" s="6">
        <f t="shared" ref="E901:E964" si="57">IF(D901&gt;0,D901+E899, E899)</f>
        <v>1848.4224408792386</v>
      </c>
      <c r="F901" s="6" t="b">
        <f t="shared" ref="F901:F964" si="58">IF(D901&gt;13.345,1)</f>
        <v>0</v>
      </c>
      <c r="G901" s="6">
        <f t="shared" ref="G901:G964" si="59">IF(D901&gt;13.345,G900+1,G900)</f>
        <v>47</v>
      </c>
    </row>
    <row r="902" spans="1:7" x14ac:dyDescent="0.2">
      <c r="A902" s="1">
        <v>44816</v>
      </c>
      <c r="B902" s="2">
        <v>0.54998842592592589</v>
      </c>
      <c r="C902">
        <v>0.326934</v>
      </c>
      <c r="D902" s="6">
        <f t="shared" si="56"/>
        <v>1.4542678188</v>
      </c>
      <c r="E902" s="6">
        <f t="shared" si="57"/>
        <v>1917.73415098132</v>
      </c>
      <c r="F902" s="6" t="b">
        <f t="shared" si="58"/>
        <v>0</v>
      </c>
      <c r="G902" s="6">
        <f t="shared" si="59"/>
        <v>47</v>
      </c>
    </row>
    <row r="903" spans="1:7" x14ac:dyDescent="0.2">
      <c r="A903" s="1">
        <v>44816</v>
      </c>
      <c r="B903" s="2">
        <v>0.54999999999999993</v>
      </c>
      <c r="C903">
        <v>0.47039500000000001</v>
      </c>
      <c r="D903" s="6">
        <f t="shared" si="56"/>
        <v>2.0924110389999999</v>
      </c>
      <c r="E903" s="6">
        <f t="shared" si="57"/>
        <v>1850.5148519182385</v>
      </c>
      <c r="F903" s="6" t="b">
        <f t="shared" si="58"/>
        <v>0</v>
      </c>
      <c r="G903" s="6">
        <f t="shared" si="59"/>
        <v>47</v>
      </c>
    </row>
    <row r="904" spans="1:7" x14ac:dyDescent="0.2">
      <c r="A904" s="1">
        <v>44816</v>
      </c>
      <c r="B904" s="2">
        <v>0.54999999999999993</v>
      </c>
      <c r="C904">
        <v>0.248003</v>
      </c>
      <c r="D904" s="6">
        <f t="shared" si="56"/>
        <v>1.1031669446000001</v>
      </c>
      <c r="E904" s="6">
        <f t="shared" si="57"/>
        <v>1918.8373179259199</v>
      </c>
      <c r="F904" s="6" t="b">
        <f t="shared" si="58"/>
        <v>0</v>
      </c>
      <c r="G904" s="6">
        <f t="shared" si="59"/>
        <v>47</v>
      </c>
    </row>
    <row r="905" spans="1:7" x14ac:dyDescent="0.2">
      <c r="A905" s="1">
        <v>44816</v>
      </c>
      <c r="B905" s="2">
        <v>0.54999999999999993</v>
      </c>
      <c r="C905">
        <v>0.28841</v>
      </c>
      <c r="D905" s="6">
        <f t="shared" si="56"/>
        <v>1.2829053619999999</v>
      </c>
      <c r="E905" s="6">
        <f t="shared" si="57"/>
        <v>1851.7977572802386</v>
      </c>
      <c r="F905" s="6" t="b">
        <f t="shared" si="58"/>
        <v>0</v>
      </c>
      <c r="G905" s="6">
        <f t="shared" si="59"/>
        <v>47</v>
      </c>
    </row>
    <row r="906" spans="1:7" x14ac:dyDescent="0.2">
      <c r="A906" s="1">
        <v>44816</v>
      </c>
      <c r="B906" s="2">
        <v>0.55001157407407408</v>
      </c>
      <c r="C906">
        <v>0.26566200000000001</v>
      </c>
      <c r="D906" s="6">
        <f t="shared" si="56"/>
        <v>1.1817177084000001</v>
      </c>
      <c r="E906" s="6">
        <f t="shared" si="57"/>
        <v>1920.0190356343198</v>
      </c>
      <c r="F906" s="6" t="b">
        <f t="shared" si="58"/>
        <v>0</v>
      </c>
      <c r="G906" s="6">
        <f t="shared" si="59"/>
        <v>47</v>
      </c>
    </row>
    <row r="907" spans="1:7" x14ac:dyDescent="0.2">
      <c r="A907" s="1">
        <v>44816</v>
      </c>
      <c r="B907" s="2">
        <v>0.55001157407407408</v>
      </c>
      <c r="C907">
        <v>0.115484</v>
      </c>
      <c r="D907" s="6">
        <f t="shared" si="56"/>
        <v>0.51369592880000003</v>
      </c>
      <c r="E907" s="6">
        <f t="shared" si="57"/>
        <v>1852.3114532090385</v>
      </c>
      <c r="F907" s="6" t="b">
        <f t="shared" si="58"/>
        <v>0</v>
      </c>
      <c r="G907" s="6">
        <f t="shared" si="59"/>
        <v>47</v>
      </c>
    </row>
    <row r="908" spans="1:7" x14ac:dyDescent="0.2">
      <c r="A908" s="1">
        <v>44816</v>
      </c>
      <c r="B908" s="2">
        <v>0.55001157407407408</v>
      </c>
      <c r="C908">
        <v>0.46912199999999998</v>
      </c>
      <c r="D908" s="6">
        <f t="shared" si="56"/>
        <v>2.0867484803999998</v>
      </c>
      <c r="E908" s="6">
        <f t="shared" si="57"/>
        <v>1922.1057841147199</v>
      </c>
      <c r="F908" s="6" t="b">
        <f t="shared" si="58"/>
        <v>0</v>
      </c>
      <c r="G908" s="6">
        <f t="shared" si="59"/>
        <v>47</v>
      </c>
    </row>
    <row r="909" spans="1:7" x14ac:dyDescent="0.2">
      <c r="A909" s="1">
        <v>44816</v>
      </c>
      <c r="B909" s="2">
        <v>0.55001157407407408</v>
      </c>
      <c r="C909">
        <v>0.48779899999999998</v>
      </c>
      <c r="D909" s="6">
        <f t="shared" si="56"/>
        <v>2.1698275117999999</v>
      </c>
      <c r="E909" s="6">
        <f t="shared" si="57"/>
        <v>1854.4812807208384</v>
      </c>
      <c r="F909" s="6" t="b">
        <f t="shared" si="58"/>
        <v>0</v>
      </c>
      <c r="G909" s="6">
        <f t="shared" si="59"/>
        <v>47</v>
      </c>
    </row>
    <row r="910" spans="1:7" x14ac:dyDescent="0.2">
      <c r="A910" s="1">
        <v>44816</v>
      </c>
      <c r="B910" s="2">
        <v>0.55002314814814812</v>
      </c>
      <c r="C910">
        <v>1.1443399999999999</v>
      </c>
      <c r="D910" s="6">
        <f t="shared" si="56"/>
        <v>5.0902531879999993</v>
      </c>
      <c r="E910" s="6">
        <f t="shared" si="57"/>
        <v>1927.1960373027198</v>
      </c>
      <c r="F910" s="6" t="b">
        <f t="shared" si="58"/>
        <v>0</v>
      </c>
      <c r="G910" s="6">
        <f t="shared" si="59"/>
        <v>47</v>
      </c>
    </row>
    <row r="911" spans="1:7" x14ac:dyDescent="0.2">
      <c r="A911" s="1">
        <v>44816</v>
      </c>
      <c r="B911" s="2">
        <v>0.55002314814814812</v>
      </c>
      <c r="C911">
        <v>3.41981</v>
      </c>
      <c r="D911" s="6">
        <f t="shared" si="56"/>
        <v>15.211998842</v>
      </c>
      <c r="E911" s="6">
        <f t="shared" si="57"/>
        <v>1869.6932795628384</v>
      </c>
      <c r="F911" s="6">
        <f t="shared" si="58"/>
        <v>1</v>
      </c>
      <c r="G911" s="6">
        <f t="shared" si="59"/>
        <v>48</v>
      </c>
    </row>
    <row r="912" spans="1:7" x14ac:dyDescent="0.2">
      <c r="A912" s="1">
        <v>44816</v>
      </c>
      <c r="B912" s="2">
        <v>0.55002314814814812</v>
      </c>
      <c r="C912">
        <v>2.5562499999999999</v>
      </c>
      <c r="D912" s="6">
        <f t="shared" si="56"/>
        <v>11.370711249999999</v>
      </c>
      <c r="E912" s="6">
        <f t="shared" si="57"/>
        <v>1938.5667485527197</v>
      </c>
      <c r="F912" s="6" t="b">
        <f t="shared" si="58"/>
        <v>0</v>
      </c>
      <c r="G912" s="6">
        <f t="shared" si="59"/>
        <v>48</v>
      </c>
    </row>
    <row r="913" spans="1:7" x14ac:dyDescent="0.2">
      <c r="A913" s="1">
        <v>44816</v>
      </c>
      <c r="B913" s="2">
        <v>0.55002314814814812</v>
      </c>
      <c r="C913">
        <v>3.9214899999999999</v>
      </c>
      <c r="D913" s="6">
        <f t="shared" si="56"/>
        <v>17.443571817999999</v>
      </c>
      <c r="E913" s="6">
        <f t="shared" si="57"/>
        <v>1887.1368513808384</v>
      </c>
      <c r="F913" s="6">
        <f t="shared" si="58"/>
        <v>1</v>
      </c>
      <c r="G913" s="6">
        <f t="shared" si="59"/>
        <v>49</v>
      </c>
    </row>
    <row r="914" spans="1:7" x14ac:dyDescent="0.2">
      <c r="A914" s="1">
        <v>44816</v>
      </c>
      <c r="B914" s="2">
        <v>0.55003472222222227</v>
      </c>
      <c r="C914">
        <v>1.0347200000000001</v>
      </c>
      <c r="D914" s="6">
        <f t="shared" si="56"/>
        <v>4.6026415040000002</v>
      </c>
      <c r="E914" s="6">
        <f t="shared" si="57"/>
        <v>1943.1693900567197</v>
      </c>
      <c r="F914" s="6" t="b">
        <f t="shared" si="58"/>
        <v>0</v>
      </c>
      <c r="G914" s="6">
        <f t="shared" si="59"/>
        <v>49</v>
      </c>
    </row>
    <row r="915" spans="1:7" x14ac:dyDescent="0.2">
      <c r="A915" s="1">
        <v>44816</v>
      </c>
      <c r="B915" s="2">
        <v>0.55003472222222227</v>
      </c>
      <c r="C915">
        <v>1.9735</v>
      </c>
      <c r="D915" s="6">
        <f t="shared" si="56"/>
        <v>8.7785226999999999</v>
      </c>
      <c r="E915" s="6">
        <f t="shared" si="57"/>
        <v>1895.9153740808383</v>
      </c>
      <c r="F915" s="6" t="b">
        <f t="shared" si="58"/>
        <v>0</v>
      </c>
      <c r="G915" s="6">
        <f t="shared" si="59"/>
        <v>49</v>
      </c>
    </row>
    <row r="916" spans="1:7" x14ac:dyDescent="0.2">
      <c r="A916" s="1">
        <v>44816</v>
      </c>
      <c r="B916" s="2">
        <v>0.55003472222222227</v>
      </c>
      <c r="C916">
        <v>0.65441499999999997</v>
      </c>
      <c r="D916" s="6">
        <f t="shared" si="56"/>
        <v>2.9109688029999998</v>
      </c>
      <c r="E916" s="6">
        <f t="shared" si="57"/>
        <v>1946.0803588597198</v>
      </c>
      <c r="F916" s="6" t="b">
        <f t="shared" si="58"/>
        <v>0</v>
      </c>
      <c r="G916" s="6">
        <f t="shared" si="59"/>
        <v>49</v>
      </c>
    </row>
    <row r="917" spans="1:7" x14ac:dyDescent="0.2">
      <c r="A917" s="1">
        <v>44816</v>
      </c>
      <c r="B917" s="2">
        <v>0.55003472222222227</v>
      </c>
      <c r="C917">
        <v>0.62871500000000002</v>
      </c>
      <c r="D917" s="6">
        <f t="shared" si="56"/>
        <v>2.796650063</v>
      </c>
      <c r="E917" s="6">
        <f t="shared" si="57"/>
        <v>1898.7120241438383</v>
      </c>
      <c r="F917" s="6" t="b">
        <f t="shared" si="58"/>
        <v>0</v>
      </c>
      <c r="G917" s="6">
        <f t="shared" si="59"/>
        <v>49</v>
      </c>
    </row>
    <row r="918" spans="1:7" x14ac:dyDescent="0.2">
      <c r="A918" s="1">
        <v>44816</v>
      </c>
      <c r="B918" s="2">
        <v>0.55004629629629631</v>
      </c>
      <c r="C918">
        <v>0.47029300000000002</v>
      </c>
      <c r="D918" s="6">
        <f t="shared" si="56"/>
        <v>2.0919573225999999</v>
      </c>
      <c r="E918" s="6">
        <f t="shared" si="57"/>
        <v>1948.1723161823197</v>
      </c>
      <c r="F918" s="6" t="b">
        <f t="shared" si="58"/>
        <v>0</v>
      </c>
      <c r="G918" s="6">
        <f t="shared" si="59"/>
        <v>49</v>
      </c>
    </row>
    <row r="919" spans="1:7" x14ac:dyDescent="0.2">
      <c r="A919" s="1">
        <v>44816</v>
      </c>
      <c r="B919" s="2">
        <v>0.55004629629629631</v>
      </c>
      <c r="C919">
        <v>0.299402</v>
      </c>
      <c r="D919" s="6">
        <f t="shared" si="56"/>
        <v>1.3317999763999999</v>
      </c>
      <c r="E919" s="6">
        <f t="shared" si="57"/>
        <v>1900.0438241202382</v>
      </c>
      <c r="F919" s="6" t="b">
        <f t="shared" si="58"/>
        <v>0</v>
      </c>
      <c r="G919" s="6">
        <f t="shared" si="59"/>
        <v>49</v>
      </c>
    </row>
    <row r="920" spans="1:7" x14ac:dyDescent="0.2">
      <c r="A920" s="1">
        <v>44816</v>
      </c>
      <c r="B920" s="2">
        <v>0.55004629629629631</v>
      </c>
      <c r="C920">
        <v>1.16709</v>
      </c>
      <c r="D920" s="6">
        <f t="shared" si="56"/>
        <v>5.1914497379999993</v>
      </c>
      <c r="E920" s="6">
        <f t="shared" si="57"/>
        <v>1953.3637659203198</v>
      </c>
      <c r="F920" s="6" t="b">
        <f t="shared" si="58"/>
        <v>0</v>
      </c>
      <c r="G920" s="6">
        <f t="shared" si="59"/>
        <v>49</v>
      </c>
    </row>
    <row r="921" spans="1:7" x14ac:dyDescent="0.2">
      <c r="A921" s="1">
        <v>44816</v>
      </c>
      <c r="B921" s="2">
        <v>0.55005787037037035</v>
      </c>
      <c r="C921">
        <v>1.05223</v>
      </c>
      <c r="D921" s="6">
        <f t="shared" si="56"/>
        <v>4.6805294860000002</v>
      </c>
      <c r="E921" s="6">
        <f t="shared" si="57"/>
        <v>1904.7243536062383</v>
      </c>
      <c r="F921" s="6" t="b">
        <f t="shared" si="58"/>
        <v>0</v>
      </c>
      <c r="G921" s="6">
        <f t="shared" si="59"/>
        <v>49</v>
      </c>
    </row>
    <row r="922" spans="1:7" x14ac:dyDescent="0.2">
      <c r="A922" s="1">
        <v>44816</v>
      </c>
      <c r="B922" s="2">
        <v>0.55005787037037035</v>
      </c>
      <c r="C922">
        <v>1.3776200000000001</v>
      </c>
      <c r="D922" s="6">
        <f t="shared" si="56"/>
        <v>6.1279292840000004</v>
      </c>
      <c r="E922" s="6">
        <f t="shared" si="57"/>
        <v>1959.4916952043197</v>
      </c>
      <c r="F922" s="6" t="b">
        <f t="shared" si="58"/>
        <v>0</v>
      </c>
      <c r="G922" s="6">
        <f t="shared" si="59"/>
        <v>49</v>
      </c>
    </row>
    <row r="923" spans="1:7" x14ac:dyDescent="0.2">
      <c r="A923" s="1">
        <v>44816</v>
      </c>
      <c r="B923" s="2">
        <v>0.55005787037037035</v>
      </c>
      <c r="C923">
        <v>1.0800099999999999</v>
      </c>
      <c r="D923" s="6">
        <f t="shared" si="56"/>
        <v>4.8041004819999999</v>
      </c>
      <c r="E923" s="6">
        <f t="shared" si="57"/>
        <v>1909.5284540882383</v>
      </c>
      <c r="F923" s="6" t="b">
        <f t="shared" si="58"/>
        <v>0</v>
      </c>
      <c r="G923" s="6">
        <f t="shared" si="59"/>
        <v>49</v>
      </c>
    </row>
    <row r="924" spans="1:7" x14ac:dyDescent="0.2">
      <c r="A924" s="1">
        <v>44816</v>
      </c>
      <c r="B924" s="2">
        <v>0.55005787037037035</v>
      </c>
      <c r="C924">
        <v>2.2936999999999999</v>
      </c>
      <c r="D924" s="6">
        <f t="shared" si="56"/>
        <v>10.202836339999999</v>
      </c>
      <c r="E924" s="6">
        <f t="shared" si="57"/>
        <v>1969.6945315443197</v>
      </c>
      <c r="F924" s="6" t="b">
        <f t="shared" si="58"/>
        <v>0</v>
      </c>
      <c r="G924" s="6">
        <f t="shared" si="59"/>
        <v>49</v>
      </c>
    </row>
    <row r="925" spans="1:7" x14ac:dyDescent="0.2">
      <c r="A925" s="1">
        <v>44816</v>
      </c>
      <c r="B925" s="2">
        <v>0.55006944444444439</v>
      </c>
      <c r="C925">
        <v>2.00739</v>
      </c>
      <c r="D925" s="6">
        <f t="shared" si="56"/>
        <v>8.9292721979999996</v>
      </c>
      <c r="E925" s="6">
        <f t="shared" si="57"/>
        <v>1918.4577262862383</v>
      </c>
      <c r="F925" s="6" t="b">
        <f t="shared" si="58"/>
        <v>0</v>
      </c>
      <c r="G925" s="6">
        <f t="shared" si="59"/>
        <v>49</v>
      </c>
    </row>
    <row r="926" spans="1:7" x14ac:dyDescent="0.2">
      <c r="A926" s="1">
        <v>44816</v>
      </c>
      <c r="B926" s="2">
        <v>0.55006944444444439</v>
      </c>
      <c r="C926">
        <v>3.25604</v>
      </c>
      <c r="D926" s="6">
        <f t="shared" si="56"/>
        <v>14.483517128000001</v>
      </c>
      <c r="E926" s="6">
        <f t="shared" si="57"/>
        <v>1984.1780486723196</v>
      </c>
      <c r="F926" s="6">
        <f t="shared" si="58"/>
        <v>1</v>
      </c>
      <c r="G926" s="6">
        <f t="shared" si="59"/>
        <v>50</v>
      </c>
    </row>
    <row r="927" spans="1:7" x14ac:dyDescent="0.2">
      <c r="A927" s="1">
        <v>44816</v>
      </c>
      <c r="B927" s="2">
        <v>0.55006944444444439</v>
      </c>
      <c r="C927">
        <v>2.2867799999999998</v>
      </c>
      <c r="D927" s="6">
        <f t="shared" si="56"/>
        <v>10.172054795999999</v>
      </c>
      <c r="E927" s="6">
        <f t="shared" si="57"/>
        <v>1928.6297810822384</v>
      </c>
      <c r="F927" s="6" t="b">
        <f t="shared" si="58"/>
        <v>0</v>
      </c>
      <c r="G927" s="6">
        <f t="shared" si="59"/>
        <v>50</v>
      </c>
    </row>
    <row r="928" spans="1:7" x14ac:dyDescent="0.2">
      <c r="A928" s="1">
        <v>44816</v>
      </c>
      <c r="B928" s="2">
        <v>0.55006944444444439</v>
      </c>
      <c r="C928">
        <v>0.97329500000000002</v>
      </c>
      <c r="D928" s="6">
        <f t="shared" si="56"/>
        <v>4.3294108190000005</v>
      </c>
      <c r="E928" s="6">
        <f t="shared" si="57"/>
        <v>1988.5074594913197</v>
      </c>
      <c r="F928" s="6" t="b">
        <f t="shared" si="58"/>
        <v>0</v>
      </c>
      <c r="G928" s="6">
        <f t="shared" si="59"/>
        <v>50</v>
      </c>
    </row>
    <row r="929" spans="1:7" x14ac:dyDescent="0.2">
      <c r="A929" s="1">
        <v>44816</v>
      </c>
      <c r="B929" s="2">
        <v>0.55008101851851854</v>
      </c>
      <c r="C929">
        <v>1.4252499999999999</v>
      </c>
      <c r="D929" s="6">
        <f t="shared" si="56"/>
        <v>6.3397970499999996</v>
      </c>
      <c r="E929" s="6">
        <f t="shared" si="57"/>
        <v>1934.9695781322384</v>
      </c>
      <c r="F929" s="6" t="b">
        <f t="shared" si="58"/>
        <v>0</v>
      </c>
      <c r="G929" s="6">
        <f t="shared" si="59"/>
        <v>50</v>
      </c>
    </row>
    <row r="930" spans="1:7" x14ac:dyDescent="0.2">
      <c r="A930" s="1">
        <v>44816</v>
      </c>
      <c r="B930" s="2">
        <v>0.55008101851851854</v>
      </c>
      <c r="C930">
        <v>0.511768</v>
      </c>
      <c r="D930" s="6">
        <f t="shared" si="56"/>
        <v>2.2764464175999999</v>
      </c>
      <c r="E930" s="6">
        <f t="shared" si="57"/>
        <v>1990.7839059089197</v>
      </c>
      <c r="F930" s="6" t="b">
        <f t="shared" si="58"/>
        <v>0</v>
      </c>
      <c r="G930" s="6">
        <f t="shared" si="59"/>
        <v>50</v>
      </c>
    </row>
    <row r="931" spans="1:7" x14ac:dyDescent="0.2">
      <c r="A931" s="1">
        <v>44816</v>
      </c>
      <c r="B931" s="2">
        <v>0.55008101851851854</v>
      </c>
      <c r="C931">
        <v>1.1303399999999999</v>
      </c>
      <c r="D931" s="6">
        <f t="shared" si="56"/>
        <v>5.0279783879999993</v>
      </c>
      <c r="E931" s="6">
        <f t="shared" si="57"/>
        <v>1939.9975565202385</v>
      </c>
      <c r="F931" s="6" t="b">
        <f t="shared" si="58"/>
        <v>0</v>
      </c>
      <c r="G931" s="6">
        <f t="shared" si="59"/>
        <v>50</v>
      </c>
    </row>
    <row r="932" spans="1:7" x14ac:dyDescent="0.2">
      <c r="A932" s="1">
        <v>44816</v>
      </c>
      <c r="B932" s="2">
        <v>0.55008101851851854</v>
      </c>
      <c r="C932">
        <v>0.56734099999999998</v>
      </c>
      <c r="D932" s="6">
        <f t="shared" si="56"/>
        <v>2.5236462361999998</v>
      </c>
      <c r="E932" s="6">
        <f t="shared" si="57"/>
        <v>1993.3075521451196</v>
      </c>
      <c r="F932" s="6" t="b">
        <f t="shared" si="58"/>
        <v>0</v>
      </c>
      <c r="G932" s="6">
        <f t="shared" si="59"/>
        <v>50</v>
      </c>
    </row>
    <row r="933" spans="1:7" x14ac:dyDescent="0.2">
      <c r="A933" s="1">
        <v>44816</v>
      </c>
      <c r="B933" s="2">
        <v>0.55009259259259258</v>
      </c>
      <c r="C933">
        <v>0.87589099999999998</v>
      </c>
      <c r="D933" s="6">
        <f t="shared" si="56"/>
        <v>3.8961383461999999</v>
      </c>
      <c r="E933" s="6">
        <f t="shared" si="57"/>
        <v>1943.8936948664384</v>
      </c>
      <c r="F933" s="6" t="b">
        <f t="shared" si="58"/>
        <v>0</v>
      </c>
      <c r="G933" s="6">
        <f t="shared" si="59"/>
        <v>50</v>
      </c>
    </row>
    <row r="934" spans="1:7" x14ac:dyDescent="0.2">
      <c r="A934" s="1">
        <v>44816</v>
      </c>
      <c r="B934" s="2">
        <v>0.55009259259259258</v>
      </c>
      <c r="C934">
        <v>0.68418599999999996</v>
      </c>
      <c r="D934" s="6">
        <f t="shared" si="56"/>
        <v>3.0433961651999999</v>
      </c>
      <c r="E934" s="6">
        <f t="shared" si="57"/>
        <v>1996.3509483103196</v>
      </c>
      <c r="F934" s="6" t="b">
        <f t="shared" si="58"/>
        <v>0</v>
      </c>
      <c r="G934" s="6">
        <f t="shared" si="59"/>
        <v>50</v>
      </c>
    </row>
    <row r="935" spans="1:7" x14ac:dyDescent="0.2">
      <c r="A935" s="1">
        <v>44816</v>
      </c>
      <c r="B935" s="2">
        <v>0.55009259259259258</v>
      </c>
      <c r="C935">
        <v>0.340165</v>
      </c>
      <c r="D935" s="6">
        <f t="shared" si="56"/>
        <v>1.513121953</v>
      </c>
      <c r="E935" s="6">
        <f t="shared" si="57"/>
        <v>1945.4068168194385</v>
      </c>
      <c r="F935" s="6" t="b">
        <f t="shared" si="58"/>
        <v>0</v>
      </c>
      <c r="G935" s="6">
        <f t="shared" si="59"/>
        <v>50</v>
      </c>
    </row>
    <row r="936" spans="1:7" x14ac:dyDescent="0.2">
      <c r="A936" s="1">
        <v>44816</v>
      </c>
      <c r="B936" s="2">
        <v>0.55010416666666673</v>
      </c>
      <c r="C936">
        <v>0.722862</v>
      </c>
      <c r="D936" s="6">
        <f t="shared" si="56"/>
        <v>3.2154347483999999</v>
      </c>
      <c r="E936" s="6">
        <f t="shared" si="57"/>
        <v>1999.5663830587196</v>
      </c>
      <c r="F936" s="6" t="b">
        <f t="shared" si="58"/>
        <v>0</v>
      </c>
      <c r="G936" s="6">
        <f t="shared" si="59"/>
        <v>50</v>
      </c>
    </row>
    <row r="937" spans="1:7" x14ac:dyDescent="0.2">
      <c r="A937" s="1">
        <v>44816</v>
      </c>
      <c r="B937" s="2">
        <v>0.55010416666666673</v>
      </c>
      <c r="C937">
        <v>0.290547</v>
      </c>
      <c r="D937" s="6">
        <f t="shared" si="56"/>
        <v>1.2924111653999999</v>
      </c>
      <c r="E937" s="6">
        <f t="shared" si="57"/>
        <v>1946.6992279848384</v>
      </c>
      <c r="F937" s="6" t="b">
        <f t="shared" si="58"/>
        <v>0</v>
      </c>
      <c r="G937" s="6">
        <f t="shared" si="59"/>
        <v>50</v>
      </c>
    </row>
    <row r="938" spans="1:7" x14ac:dyDescent="0.2">
      <c r="A938" s="1">
        <v>44816</v>
      </c>
      <c r="B938" s="2">
        <v>0.55010416666666673</v>
      </c>
      <c r="C938">
        <v>1.3575200000000001</v>
      </c>
      <c r="D938" s="6">
        <f t="shared" si="56"/>
        <v>6.0385204640000003</v>
      </c>
      <c r="E938" s="6">
        <f t="shared" si="57"/>
        <v>2005.6049035227195</v>
      </c>
      <c r="F938" s="6" t="b">
        <f t="shared" si="58"/>
        <v>0</v>
      </c>
      <c r="G938" s="6">
        <f t="shared" si="59"/>
        <v>50</v>
      </c>
    </row>
    <row r="939" spans="1:7" x14ac:dyDescent="0.2">
      <c r="A939" s="1">
        <v>44816</v>
      </c>
      <c r="B939" s="2">
        <v>0.55010416666666673</v>
      </c>
      <c r="C939">
        <v>1.4653099999999999</v>
      </c>
      <c r="D939" s="6">
        <f t="shared" si="56"/>
        <v>6.5179919419999992</v>
      </c>
      <c r="E939" s="6">
        <f t="shared" si="57"/>
        <v>1953.2172199268384</v>
      </c>
      <c r="F939" s="6" t="b">
        <f t="shared" si="58"/>
        <v>0</v>
      </c>
      <c r="G939" s="6">
        <f t="shared" si="59"/>
        <v>50</v>
      </c>
    </row>
    <row r="940" spans="1:7" x14ac:dyDescent="0.2">
      <c r="A940" s="1">
        <v>44816</v>
      </c>
      <c r="B940" s="2">
        <v>0.55011574074074077</v>
      </c>
      <c r="C940">
        <v>2.9449000000000001</v>
      </c>
      <c r="D940" s="6">
        <f t="shared" si="56"/>
        <v>13.09950418</v>
      </c>
      <c r="E940" s="6">
        <f t="shared" si="57"/>
        <v>2018.7044077027194</v>
      </c>
      <c r="F940" s="6" t="b">
        <f t="shared" si="58"/>
        <v>0</v>
      </c>
      <c r="G940" s="6">
        <f t="shared" si="59"/>
        <v>50</v>
      </c>
    </row>
    <row r="941" spans="1:7" x14ac:dyDescent="0.2">
      <c r="A941" s="1">
        <v>44816</v>
      </c>
      <c r="B941" s="2">
        <v>0.55011574074074077</v>
      </c>
      <c r="C941">
        <v>1.42235</v>
      </c>
      <c r="D941" s="6">
        <f t="shared" si="56"/>
        <v>6.3268972699999999</v>
      </c>
      <c r="E941" s="6">
        <f t="shared" si="57"/>
        <v>1959.5441171968384</v>
      </c>
      <c r="F941" s="6" t="b">
        <f t="shared" si="58"/>
        <v>0</v>
      </c>
      <c r="G941" s="6">
        <f t="shared" si="59"/>
        <v>50</v>
      </c>
    </row>
    <row r="942" spans="1:7" x14ac:dyDescent="0.2">
      <c r="A942" s="1">
        <v>44816</v>
      </c>
      <c r="B942" s="2">
        <v>0.55011574074074077</v>
      </c>
      <c r="C942">
        <v>2.8988399999999999</v>
      </c>
      <c r="D942" s="6">
        <f t="shared" si="56"/>
        <v>12.894620088</v>
      </c>
      <c r="E942" s="6">
        <f t="shared" si="57"/>
        <v>2031.5990277907194</v>
      </c>
      <c r="F942" s="6" t="b">
        <f t="shared" si="58"/>
        <v>0</v>
      </c>
      <c r="G942" s="6">
        <f t="shared" si="59"/>
        <v>50</v>
      </c>
    </row>
    <row r="943" spans="1:7" x14ac:dyDescent="0.2">
      <c r="A943" s="1">
        <v>44816</v>
      </c>
      <c r="B943" s="2">
        <v>0.55011574074074077</v>
      </c>
      <c r="C943">
        <v>1.9448000000000001</v>
      </c>
      <c r="D943" s="6">
        <f t="shared" si="56"/>
        <v>8.6508593600000001</v>
      </c>
      <c r="E943" s="6">
        <f t="shared" si="57"/>
        <v>1968.1949765568384</v>
      </c>
      <c r="F943" s="6" t="b">
        <f t="shared" si="58"/>
        <v>0</v>
      </c>
      <c r="G943" s="6">
        <f t="shared" si="59"/>
        <v>50</v>
      </c>
    </row>
    <row r="944" spans="1:7" x14ac:dyDescent="0.2">
      <c r="A944" s="1">
        <v>44816</v>
      </c>
      <c r="B944" s="2">
        <v>0.55012731481481481</v>
      </c>
      <c r="C944">
        <v>3.2327300000000001</v>
      </c>
      <c r="D944" s="6">
        <f t="shared" si="56"/>
        <v>14.379829586</v>
      </c>
      <c r="E944" s="6">
        <f t="shared" si="57"/>
        <v>2045.9788573767194</v>
      </c>
      <c r="F944" s="6">
        <f t="shared" si="58"/>
        <v>1</v>
      </c>
      <c r="G944" s="6">
        <f t="shared" si="59"/>
        <v>51</v>
      </c>
    </row>
    <row r="945" spans="1:7" x14ac:dyDescent="0.2">
      <c r="A945" s="1">
        <v>44816</v>
      </c>
      <c r="B945" s="2">
        <v>0.55012731481481481</v>
      </c>
      <c r="C945">
        <v>4.3915100000000002</v>
      </c>
      <c r="D945" s="6">
        <f t="shared" si="56"/>
        <v>19.534314781999999</v>
      </c>
      <c r="E945" s="6">
        <f t="shared" si="57"/>
        <v>1987.7292913388383</v>
      </c>
      <c r="F945" s="6">
        <f t="shared" si="58"/>
        <v>1</v>
      </c>
      <c r="G945" s="6">
        <f t="shared" si="59"/>
        <v>52</v>
      </c>
    </row>
    <row r="946" spans="1:7" x14ac:dyDescent="0.2">
      <c r="A946" s="1">
        <v>44816</v>
      </c>
      <c r="B946" s="2">
        <v>0.55012731481481481</v>
      </c>
      <c r="C946">
        <v>2.1863199999999998</v>
      </c>
      <c r="D946" s="6">
        <f t="shared" si="56"/>
        <v>9.7251886239999994</v>
      </c>
      <c r="E946" s="6">
        <f t="shared" si="57"/>
        <v>2055.7040460007192</v>
      </c>
      <c r="F946" s="6" t="b">
        <f t="shared" si="58"/>
        <v>0</v>
      </c>
      <c r="G946" s="6">
        <f t="shared" si="59"/>
        <v>52</v>
      </c>
    </row>
    <row r="947" spans="1:7" x14ac:dyDescent="0.2">
      <c r="A947" s="1">
        <v>44816</v>
      </c>
      <c r="B947" s="2">
        <v>0.55012731481481481</v>
      </c>
      <c r="C947">
        <v>4.2633700000000001</v>
      </c>
      <c r="D947" s="6">
        <f t="shared" si="56"/>
        <v>18.964322434</v>
      </c>
      <c r="E947" s="6">
        <f t="shared" si="57"/>
        <v>2006.6936137728383</v>
      </c>
      <c r="F947" s="6">
        <f t="shared" si="58"/>
        <v>1</v>
      </c>
      <c r="G947" s="6">
        <f t="shared" si="59"/>
        <v>53</v>
      </c>
    </row>
    <row r="948" spans="1:7" x14ac:dyDescent="0.2">
      <c r="A948" s="1">
        <v>44816</v>
      </c>
      <c r="B948" s="2">
        <v>0.55013888888888884</v>
      </c>
      <c r="C948">
        <v>2.5737000000000001</v>
      </c>
      <c r="D948" s="6">
        <f t="shared" si="56"/>
        <v>11.44833234</v>
      </c>
      <c r="E948" s="6">
        <f t="shared" si="57"/>
        <v>2067.1523783407192</v>
      </c>
      <c r="F948" s="6" t="b">
        <f t="shared" si="58"/>
        <v>0</v>
      </c>
      <c r="G948" s="6">
        <f t="shared" si="59"/>
        <v>53</v>
      </c>
    </row>
    <row r="949" spans="1:7" x14ac:dyDescent="0.2">
      <c r="A949" s="1">
        <v>44816</v>
      </c>
      <c r="B949" s="2">
        <v>0.55013888888888884</v>
      </c>
      <c r="C949">
        <v>4.3549699999999998</v>
      </c>
      <c r="D949" s="6">
        <f t="shared" si="56"/>
        <v>19.371777553999998</v>
      </c>
      <c r="E949" s="6">
        <f t="shared" si="57"/>
        <v>2026.0653913268382</v>
      </c>
      <c r="F949" s="6">
        <f t="shared" si="58"/>
        <v>1</v>
      </c>
      <c r="G949" s="6">
        <f t="shared" si="59"/>
        <v>54</v>
      </c>
    </row>
    <row r="950" spans="1:7" x14ac:dyDescent="0.2">
      <c r="A950" s="1">
        <v>44816</v>
      </c>
      <c r="B950" s="2">
        <v>0.55013888888888884</v>
      </c>
      <c r="C950">
        <v>2.2677499999999999</v>
      </c>
      <c r="D950" s="6">
        <f t="shared" si="56"/>
        <v>10.08740555</v>
      </c>
      <c r="E950" s="6">
        <f t="shared" si="57"/>
        <v>2077.2397838907191</v>
      </c>
      <c r="F950" s="6" t="b">
        <f t="shared" si="58"/>
        <v>0</v>
      </c>
      <c r="G950" s="6">
        <f t="shared" si="59"/>
        <v>54</v>
      </c>
    </row>
    <row r="951" spans="1:7" x14ac:dyDescent="0.2">
      <c r="A951" s="1">
        <v>44816</v>
      </c>
      <c r="B951" s="2">
        <v>0.55015046296296299</v>
      </c>
      <c r="C951">
        <v>1.6029599999999999</v>
      </c>
      <c r="D951" s="6">
        <f t="shared" si="56"/>
        <v>7.1302866719999995</v>
      </c>
      <c r="E951" s="6">
        <f t="shared" si="57"/>
        <v>2033.1956779988382</v>
      </c>
      <c r="F951" s="6" t="b">
        <f t="shared" si="58"/>
        <v>0</v>
      </c>
      <c r="G951" s="6">
        <f t="shared" si="59"/>
        <v>54</v>
      </c>
    </row>
    <row r="952" spans="1:7" x14ac:dyDescent="0.2">
      <c r="A952" s="1">
        <v>44816</v>
      </c>
      <c r="B952" s="2">
        <v>0.55015046296296299</v>
      </c>
      <c r="C952">
        <v>0.87985999999999998</v>
      </c>
      <c r="D952" s="6">
        <f t="shared" si="56"/>
        <v>3.9137932519999996</v>
      </c>
      <c r="E952" s="6">
        <f t="shared" si="57"/>
        <v>2081.1535771427189</v>
      </c>
      <c r="F952" s="6" t="b">
        <f t="shared" si="58"/>
        <v>0</v>
      </c>
      <c r="G952" s="6">
        <f t="shared" si="59"/>
        <v>54</v>
      </c>
    </row>
    <row r="953" spans="1:7" x14ac:dyDescent="0.2">
      <c r="A953" s="1">
        <v>44816</v>
      </c>
      <c r="B953" s="2">
        <v>0.55015046296296299</v>
      </c>
      <c r="C953">
        <v>0.29619600000000001</v>
      </c>
      <c r="D953" s="6">
        <f t="shared" si="56"/>
        <v>1.3175390472000001</v>
      </c>
      <c r="E953" s="6">
        <f t="shared" si="57"/>
        <v>2034.5132170460381</v>
      </c>
      <c r="F953" s="6" t="b">
        <f t="shared" si="58"/>
        <v>0</v>
      </c>
      <c r="G953" s="6">
        <f t="shared" si="59"/>
        <v>54</v>
      </c>
    </row>
    <row r="954" spans="1:7" x14ac:dyDescent="0.2">
      <c r="A954" s="1">
        <v>44816</v>
      </c>
      <c r="B954" s="2">
        <v>0.55015046296296299</v>
      </c>
      <c r="C954">
        <v>0.90367699999999995</v>
      </c>
      <c r="D954" s="6">
        <f t="shared" si="56"/>
        <v>4.0197360313999999</v>
      </c>
      <c r="E954" s="6">
        <f t="shared" si="57"/>
        <v>2085.1733131741189</v>
      </c>
      <c r="F954" s="6" t="b">
        <f t="shared" si="58"/>
        <v>0</v>
      </c>
      <c r="G954" s="6">
        <f t="shared" si="59"/>
        <v>54</v>
      </c>
    </row>
    <row r="955" spans="1:7" x14ac:dyDescent="0.2">
      <c r="A955" s="1">
        <v>44816</v>
      </c>
      <c r="B955" s="2">
        <v>0.55016203703703703</v>
      </c>
      <c r="C955">
        <v>0.30204799999999998</v>
      </c>
      <c r="D955" s="6">
        <f t="shared" si="56"/>
        <v>1.3435699135999999</v>
      </c>
      <c r="E955" s="6">
        <f t="shared" si="57"/>
        <v>2035.8567869596382</v>
      </c>
      <c r="F955" s="6" t="b">
        <f t="shared" si="58"/>
        <v>0</v>
      </c>
      <c r="G955" s="6">
        <f t="shared" si="59"/>
        <v>54</v>
      </c>
    </row>
    <row r="956" spans="1:7" x14ac:dyDescent="0.2">
      <c r="A956" s="1">
        <v>44816</v>
      </c>
      <c r="B956" s="2">
        <v>0.55016203703703703</v>
      </c>
      <c r="C956">
        <v>0.24749399999999999</v>
      </c>
      <c r="D956" s="6">
        <f t="shared" si="56"/>
        <v>1.1009028107999999</v>
      </c>
      <c r="E956" s="6">
        <f t="shared" si="57"/>
        <v>2086.274215984919</v>
      </c>
      <c r="F956" s="6" t="b">
        <f t="shared" si="58"/>
        <v>0</v>
      </c>
      <c r="G956" s="6">
        <f t="shared" si="59"/>
        <v>54</v>
      </c>
    </row>
    <row r="957" spans="1:7" x14ac:dyDescent="0.2">
      <c r="A957" s="1">
        <v>44816</v>
      </c>
      <c r="B957" s="2">
        <v>0.55016203703703703</v>
      </c>
      <c r="C957">
        <v>9.6348799999999998E-2</v>
      </c>
      <c r="D957" s="6">
        <f t="shared" si="56"/>
        <v>0.42857873215999998</v>
      </c>
      <c r="E957" s="6">
        <f t="shared" si="57"/>
        <v>2036.2853656917982</v>
      </c>
      <c r="F957" s="6" t="b">
        <f t="shared" si="58"/>
        <v>0</v>
      </c>
      <c r="G957" s="6">
        <f t="shared" si="59"/>
        <v>54</v>
      </c>
    </row>
    <row r="958" spans="1:7" x14ac:dyDescent="0.2">
      <c r="A958" s="1">
        <v>44816</v>
      </c>
      <c r="B958" s="2">
        <v>0.55016203703703703</v>
      </c>
      <c r="C958">
        <v>-0.192913</v>
      </c>
      <c r="D958" s="6">
        <f t="shared" si="56"/>
        <v>-0.85811560659999997</v>
      </c>
      <c r="E958" s="6">
        <f t="shared" si="57"/>
        <v>2086.274215984919</v>
      </c>
      <c r="F958" s="6" t="b">
        <f t="shared" si="58"/>
        <v>0</v>
      </c>
      <c r="G958" s="6">
        <f t="shared" si="59"/>
        <v>54</v>
      </c>
    </row>
    <row r="959" spans="1:7" x14ac:dyDescent="0.2">
      <c r="A959" s="1">
        <v>44816</v>
      </c>
      <c r="B959" s="2">
        <v>0.55017361111111118</v>
      </c>
      <c r="C959">
        <v>-7.8765600000000005E-2</v>
      </c>
      <c r="D959" s="6">
        <f t="shared" si="56"/>
        <v>-0.35036514192000001</v>
      </c>
      <c r="E959" s="6">
        <f t="shared" si="57"/>
        <v>2036.2853656917982</v>
      </c>
      <c r="F959" s="6" t="b">
        <f t="shared" si="58"/>
        <v>0</v>
      </c>
      <c r="G959" s="6">
        <f t="shared" si="59"/>
        <v>54</v>
      </c>
    </row>
    <row r="960" spans="1:7" x14ac:dyDescent="0.2">
      <c r="A960" s="1">
        <v>44816</v>
      </c>
      <c r="B960" s="2">
        <v>0.55017361111111118</v>
      </c>
      <c r="C960">
        <v>0.18825700000000001</v>
      </c>
      <c r="D960" s="6">
        <f t="shared" si="56"/>
        <v>0.83740478740000002</v>
      </c>
      <c r="E960" s="6">
        <f t="shared" si="57"/>
        <v>2087.1116207723189</v>
      </c>
      <c r="F960" s="6" t="b">
        <f t="shared" si="58"/>
        <v>0</v>
      </c>
      <c r="G960" s="6">
        <f t="shared" si="59"/>
        <v>54</v>
      </c>
    </row>
    <row r="961" spans="1:7" x14ac:dyDescent="0.2">
      <c r="A961" s="1">
        <v>44816</v>
      </c>
      <c r="B961" s="2">
        <v>0.55017361111111118</v>
      </c>
      <c r="C961">
        <v>0.39695900000000001</v>
      </c>
      <c r="D961" s="6">
        <f t="shared" si="56"/>
        <v>1.7657530238000001</v>
      </c>
      <c r="E961" s="6">
        <f t="shared" si="57"/>
        <v>2038.0511187155982</v>
      </c>
      <c r="F961" s="6" t="b">
        <f t="shared" si="58"/>
        <v>0</v>
      </c>
      <c r="G961" s="6">
        <f t="shared" si="59"/>
        <v>54</v>
      </c>
    </row>
    <row r="962" spans="1:7" x14ac:dyDescent="0.2">
      <c r="A962" s="1">
        <v>44816</v>
      </c>
      <c r="B962" s="2">
        <v>0.55018518518518522</v>
      </c>
      <c r="C962">
        <v>0.65237900000000004</v>
      </c>
      <c r="D962" s="6">
        <f t="shared" si="56"/>
        <v>2.9019122678000002</v>
      </c>
      <c r="E962" s="6">
        <f t="shared" si="57"/>
        <v>2090.013533040119</v>
      </c>
      <c r="F962" s="6" t="b">
        <f t="shared" si="58"/>
        <v>0</v>
      </c>
      <c r="G962" s="6">
        <f t="shared" si="59"/>
        <v>54</v>
      </c>
    </row>
    <row r="963" spans="1:7" x14ac:dyDescent="0.2">
      <c r="A963" s="1">
        <v>44816</v>
      </c>
      <c r="B963" s="2">
        <v>0.55018518518518522</v>
      </c>
      <c r="C963">
        <v>1.7170099999999999</v>
      </c>
      <c r="D963" s="6">
        <f t="shared" si="56"/>
        <v>7.6376038819999996</v>
      </c>
      <c r="E963" s="6">
        <f t="shared" si="57"/>
        <v>2045.6887225975981</v>
      </c>
      <c r="F963" s="6" t="b">
        <f t="shared" si="58"/>
        <v>0</v>
      </c>
      <c r="G963" s="6">
        <f t="shared" si="59"/>
        <v>54</v>
      </c>
    </row>
    <row r="964" spans="1:7" x14ac:dyDescent="0.2">
      <c r="A964" s="1">
        <v>44816</v>
      </c>
      <c r="B964" s="2">
        <v>0.55018518518518522</v>
      </c>
      <c r="C964">
        <v>2.1149200000000001</v>
      </c>
      <c r="D964" s="6">
        <f t="shared" si="56"/>
        <v>9.4075871440000007</v>
      </c>
      <c r="E964" s="6">
        <f t="shared" si="57"/>
        <v>2099.421120184119</v>
      </c>
      <c r="F964" s="6" t="b">
        <f t="shared" si="58"/>
        <v>0</v>
      </c>
      <c r="G964" s="6">
        <f t="shared" si="59"/>
        <v>54</v>
      </c>
    </row>
    <row r="965" spans="1:7" x14ac:dyDescent="0.2">
      <c r="A965" s="1">
        <v>44816</v>
      </c>
      <c r="B965" s="2">
        <v>0.55018518518518522</v>
      </c>
      <c r="C965">
        <v>5.2767499999999998</v>
      </c>
      <c r="D965" s="6">
        <f t="shared" ref="D965:D1028" si="60">C965*4.4482</f>
        <v>23.472039349999999</v>
      </c>
      <c r="E965" s="6">
        <f t="shared" ref="E965:E1028" si="61">IF(D965&gt;0,D965+E963, E963)</f>
        <v>2069.1607619475981</v>
      </c>
      <c r="F965" s="6">
        <f t="shared" ref="F965:F1028" si="62">IF(D965&gt;13.345,1)</f>
        <v>1</v>
      </c>
      <c r="G965" s="6">
        <f t="shared" ref="G965:G1028" si="63">IF(D965&gt;13.345,G964+1,G964)</f>
        <v>55</v>
      </c>
    </row>
    <row r="966" spans="1:7" x14ac:dyDescent="0.2">
      <c r="A966" s="1">
        <v>44816</v>
      </c>
      <c r="B966" s="2">
        <v>0.55019675925925926</v>
      </c>
      <c r="C966">
        <v>5.21319</v>
      </c>
      <c r="D966" s="6">
        <f t="shared" si="60"/>
        <v>23.189311757999999</v>
      </c>
      <c r="E966" s="6">
        <f t="shared" si="61"/>
        <v>2122.6104319421188</v>
      </c>
      <c r="F966" s="6">
        <f t="shared" si="62"/>
        <v>1</v>
      </c>
      <c r="G966" s="6">
        <f t="shared" si="63"/>
        <v>56</v>
      </c>
    </row>
    <row r="967" spans="1:7" x14ac:dyDescent="0.2">
      <c r="A967" s="1">
        <v>44816</v>
      </c>
      <c r="B967" s="2">
        <v>0.55019675925925926</v>
      </c>
      <c r="C967">
        <v>4.2405200000000001</v>
      </c>
      <c r="D967" s="6">
        <f t="shared" si="60"/>
        <v>18.862681064</v>
      </c>
      <c r="E967" s="6">
        <f t="shared" si="61"/>
        <v>2088.0234430115979</v>
      </c>
      <c r="F967" s="6">
        <f t="shared" si="62"/>
        <v>1</v>
      </c>
      <c r="G967" s="6">
        <f t="shared" si="63"/>
        <v>57</v>
      </c>
    </row>
    <row r="968" spans="1:7" x14ac:dyDescent="0.2">
      <c r="A968" s="1">
        <v>44816</v>
      </c>
      <c r="B968" s="2">
        <v>0.55019675925925926</v>
      </c>
      <c r="C968">
        <v>1.5833699999999999</v>
      </c>
      <c r="D968" s="6">
        <f t="shared" si="60"/>
        <v>7.0431464339999996</v>
      </c>
      <c r="E968" s="6">
        <f t="shared" si="61"/>
        <v>2129.6535783761187</v>
      </c>
      <c r="F968" s="6" t="b">
        <f t="shared" si="62"/>
        <v>0</v>
      </c>
      <c r="G968" s="6">
        <f t="shared" si="63"/>
        <v>57</v>
      </c>
    </row>
    <row r="969" spans="1:7" x14ac:dyDescent="0.2">
      <c r="A969" s="1">
        <v>44816</v>
      </c>
      <c r="B969" s="2">
        <v>0.55019675925925926</v>
      </c>
      <c r="C969">
        <v>2.2332900000000002</v>
      </c>
      <c r="D969" s="6">
        <f t="shared" si="60"/>
        <v>9.9341205780000017</v>
      </c>
      <c r="E969" s="6">
        <f t="shared" si="61"/>
        <v>2097.9575635895981</v>
      </c>
      <c r="F969" s="6" t="b">
        <f t="shared" si="62"/>
        <v>0</v>
      </c>
      <c r="G969" s="6">
        <f t="shared" si="63"/>
        <v>57</v>
      </c>
    </row>
    <row r="970" spans="1:7" x14ac:dyDescent="0.2">
      <c r="A970" s="1">
        <v>44816</v>
      </c>
      <c r="B970" s="2">
        <v>0.5502083333333333</v>
      </c>
      <c r="C970">
        <v>2.0402200000000001</v>
      </c>
      <c r="D970" s="6">
        <f t="shared" si="60"/>
        <v>9.0753066039999997</v>
      </c>
      <c r="E970" s="6">
        <f t="shared" si="61"/>
        <v>2138.7288849801189</v>
      </c>
      <c r="F970" s="6" t="b">
        <f t="shared" si="62"/>
        <v>0</v>
      </c>
      <c r="G970" s="6">
        <f t="shared" si="63"/>
        <v>57</v>
      </c>
    </row>
    <row r="971" spans="1:7" x14ac:dyDescent="0.2">
      <c r="A971" s="1">
        <v>44816</v>
      </c>
      <c r="B971" s="2">
        <v>0.5502083333333333</v>
      </c>
      <c r="C971">
        <v>1.5203199999999999</v>
      </c>
      <c r="D971" s="6">
        <f t="shared" si="60"/>
        <v>6.7626874239999992</v>
      </c>
      <c r="E971" s="6">
        <f t="shared" si="61"/>
        <v>2104.720251013598</v>
      </c>
      <c r="F971" s="6" t="b">
        <f t="shared" si="62"/>
        <v>0</v>
      </c>
      <c r="G971" s="6">
        <f t="shared" si="63"/>
        <v>57</v>
      </c>
    </row>
    <row r="972" spans="1:7" x14ac:dyDescent="0.2">
      <c r="A972" s="1">
        <v>44816</v>
      </c>
      <c r="B972" s="2">
        <v>0.5502083333333333</v>
      </c>
      <c r="C972">
        <v>1.2294799999999999</v>
      </c>
      <c r="D972" s="6">
        <f t="shared" si="60"/>
        <v>5.4689729359999992</v>
      </c>
      <c r="E972" s="6">
        <f t="shared" si="61"/>
        <v>2144.1978579161187</v>
      </c>
      <c r="F972" s="6" t="b">
        <f t="shared" si="62"/>
        <v>0</v>
      </c>
      <c r="G972" s="6">
        <f t="shared" si="63"/>
        <v>57</v>
      </c>
    </row>
    <row r="973" spans="1:7" x14ac:dyDescent="0.2">
      <c r="A973" s="1">
        <v>44816</v>
      </c>
      <c r="B973" s="2">
        <v>0.5502083333333333</v>
      </c>
      <c r="C973">
        <v>1.86307</v>
      </c>
      <c r="D973" s="6">
        <f t="shared" si="60"/>
        <v>8.2873079739999991</v>
      </c>
      <c r="E973" s="6">
        <f t="shared" si="61"/>
        <v>2113.0075589875983</v>
      </c>
      <c r="F973" s="6" t="b">
        <f t="shared" si="62"/>
        <v>0</v>
      </c>
      <c r="G973" s="6">
        <f t="shared" si="63"/>
        <v>57</v>
      </c>
    </row>
    <row r="974" spans="1:7" x14ac:dyDescent="0.2">
      <c r="A974" s="1">
        <v>44816</v>
      </c>
      <c r="B974" s="2">
        <v>0.55021990740740734</v>
      </c>
      <c r="C974">
        <v>0.78627199999999997</v>
      </c>
      <c r="D974" s="6">
        <f t="shared" si="60"/>
        <v>3.4974951103999996</v>
      </c>
      <c r="E974" s="6">
        <f t="shared" si="61"/>
        <v>2147.6953530265187</v>
      </c>
      <c r="F974" s="6" t="b">
        <f t="shared" si="62"/>
        <v>0</v>
      </c>
      <c r="G974" s="6">
        <f t="shared" si="63"/>
        <v>57</v>
      </c>
    </row>
    <row r="975" spans="1:7" x14ac:dyDescent="0.2">
      <c r="A975" s="1">
        <v>44816</v>
      </c>
      <c r="B975" s="2">
        <v>0.55021990740740734</v>
      </c>
      <c r="C975">
        <v>1.88683</v>
      </c>
      <c r="D975" s="6">
        <f t="shared" si="60"/>
        <v>8.3929972060000004</v>
      </c>
      <c r="E975" s="6">
        <f t="shared" si="61"/>
        <v>2121.4005561935983</v>
      </c>
      <c r="F975" s="6" t="b">
        <f t="shared" si="62"/>
        <v>0</v>
      </c>
      <c r="G975" s="6">
        <f t="shared" si="63"/>
        <v>57</v>
      </c>
    </row>
    <row r="976" spans="1:7" x14ac:dyDescent="0.2">
      <c r="A976" s="1">
        <v>44816</v>
      </c>
      <c r="B976" s="2">
        <v>0.55021990740740734</v>
      </c>
      <c r="C976">
        <v>0.49426199999999998</v>
      </c>
      <c r="D976" s="6">
        <f t="shared" si="60"/>
        <v>2.1985762283999999</v>
      </c>
      <c r="E976" s="6">
        <f t="shared" si="61"/>
        <v>2149.8939292549185</v>
      </c>
      <c r="F976" s="6" t="b">
        <f t="shared" si="62"/>
        <v>0</v>
      </c>
      <c r="G976" s="6">
        <f t="shared" si="63"/>
        <v>57</v>
      </c>
    </row>
    <row r="977" spans="1:7" x14ac:dyDescent="0.2">
      <c r="A977" s="1">
        <v>44816</v>
      </c>
      <c r="B977" s="2">
        <v>0.55023148148148149</v>
      </c>
      <c r="C977">
        <v>0.37421100000000002</v>
      </c>
      <c r="D977" s="6">
        <f t="shared" si="60"/>
        <v>1.6645653702000001</v>
      </c>
      <c r="E977" s="6">
        <f t="shared" si="61"/>
        <v>2123.0651215637981</v>
      </c>
      <c r="F977" s="6" t="b">
        <f t="shared" si="62"/>
        <v>0</v>
      </c>
      <c r="G977" s="6">
        <f t="shared" si="63"/>
        <v>57</v>
      </c>
    </row>
    <row r="978" spans="1:7" x14ac:dyDescent="0.2">
      <c r="A978" s="1">
        <v>44816</v>
      </c>
      <c r="B978" s="2">
        <v>0.55023148148148149</v>
      </c>
      <c r="C978">
        <v>0.60820600000000002</v>
      </c>
      <c r="D978" s="6">
        <f t="shared" si="60"/>
        <v>2.7054219291999999</v>
      </c>
      <c r="E978" s="6">
        <f t="shared" si="61"/>
        <v>2152.5993511841184</v>
      </c>
      <c r="F978" s="6" t="b">
        <f t="shared" si="62"/>
        <v>0</v>
      </c>
      <c r="G978" s="6">
        <f t="shared" si="63"/>
        <v>57</v>
      </c>
    </row>
    <row r="979" spans="1:7" x14ac:dyDescent="0.2">
      <c r="A979" s="1">
        <v>44816</v>
      </c>
      <c r="B979" s="2">
        <v>0.55023148148148149</v>
      </c>
      <c r="C979">
        <v>0.150395</v>
      </c>
      <c r="D979" s="6">
        <f t="shared" si="60"/>
        <v>0.66898703900000001</v>
      </c>
      <c r="E979" s="6">
        <f t="shared" si="61"/>
        <v>2123.7341086027982</v>
      </c>
      <c r="F979" s="6" t="b">
        <f t="shared" si="62"/>
        <v>0</v>
      </c>
      <c r="G979" s="6">
        <f t="shared" si="63"/>
        <v>57</v>
      </c>
    </row>
    <row r="980" spans="1:7" x14ac:dyDescent="0.2">
      <c r="A980" s="1">
        <v>44816</v>
      </c>
      <c r="B980" s="2">
        <v>0.55023148148148149</v>
      </c>
      <c r="C980">
        <v>0.32830799999999999</v>
      </c>
      <c r="D980" s="6">
        <f t="shared" si="60"/>
        <v>1.4603796456</v>
      </c>
      <c r="E980" s="6">
        <f t="shared" si="61"/>
        <v>2154.0597308297183</v>
      </c>
      <c r="F980" s="6" t="b">
        <f t="shared" si="62"/>
        <v>0</v>
      </c>
      <c r="G980" s="6">
        <f t="shared" si="63"/>
        <v>57</v>
      </c>
    </row>
    <row r="981" spans="1:7" x14ac:dyDescent="0.2">
      <c r="A981" s="1">
        <v>44816</v>
      </c>
      <c r="B981" s="2">
        <v>0.55024305555555553</v>
      </c>
      <c r="C981">
        <v>0.52194700000000005</v>
      </c>
      <c r="D981" s="6">
        <f t="shared" si="60"/>
        <v>2.3217246454000002</v>
      </c>
      <c r="E981" s="6">
        <f t="shared" si="61"/>
        <v>2126.0558332481983</v>
      </c>
      <c r="F981" s="6" t="b">
        <f t="shared" si="62"/>
        <v>0</v>
      </c>
      <c r="G981" s="6">
        <f t="shared" si="63"/>
        <v>57</v>
      </c>
    </row>
    <row r="982" spans="1:7" x14ac:dyDescent="0.2">
      <c r="A982" s="1">
        <v>44816</v>
      </c>
      <c r="B982" s="2">
        <v>0.55024305555555553</v>
      </c>
      <c r="C982">
        <v>0.51197199999999998</v>
      </c>
      <c r="D982" s="6">
        <f t="shared" si="60"/>
        <v>2.2773538503999999</v>
      </c>
      <c r="E982" s="6">
        <f t="shared" si="61"/>
        <v>2156.3370846801181</v>
      </c>
      <c r="F982" s="6" t="b">
        <f t="shared" si="62"/>
        <v>0</v>
      </c>
      <c r="G982" s="6">
        <f t="shared" si="63"/>
        <v>57</v>
      </c>
    </row>
    <row r="983" spans="1:7" x14ac:dyDescent="0.2">
      <c r="A983" s="1">
        <v>44816</v>
      </c>
      <c r="B983" s="2">
        <v>0.55024305555555553</v>
      </c>
      <c r="C983">
        <v>0.39477099999999998</v>
      </c>
      <c r="D983" s="6">
        <f t="shared" si="60"/>
        <v>1.7560203621999999</v>
      </c>
      <c r="E983" s="6">
        <f t="shared" si="61"/>
        <v>2127.8118536103984</v>
      </c>
      <c r="F983" s="6" t="b">
        <f t="shared" si="62"/>
        <v>0</v>
      </c>
      <c r="G983" s="6">
        <f t="shared" si="63"/>
        <v>57</v>
      </c>
    </row>
    <row r="984" spans="1:7" x14ac:dyDescent="0.2">
      <c r="A984" s="1">
        <v>44816</v>
      </c>
      <c r="B984" s="2">
        <v>0.55024305555555553</v>
      </c>
      <c r="C984">
        <v>0.45324399999999998</v>
      </c>
      <c r="D984" s="6">
        <f t="shared" si="60"/>
        <v>2.0161199607999998</v>
      </c>
      <c r="E984" s="6">
        <f t="shared" si="61"/>
        <v>2158.3532046409182</v>
      </c>
      <c r="F984" s="6" t="b">
        <f t="shared" si="62"/>
        <v>0</v>
      </c>
      <c r="G984" s="6">
        <f t="shared" si="63"/>
        <v>57</v>
      </c>
    </row>
    <row r="985" spans="1:7" x14ac:dyDescent="0.2">
      <c r="A985" s="1">
        <v>44816</v>
      </c>
      <c r="B985" s="2">
        <v>0.55025462962962968</v>
      </c>
      <c r="C985">
        <v>1.1736500000000001</v>
      </c>
      <c r="D985" s="6">
        <f t="shared" si="60"/>
        <v>5.2206299300000003</v>
      </c>
      <c r="E985" s="6">
        <f t="shared" si="61"/>
        <v>2133.0324835403985</v>
      </c>
      <c r="F985" s="6" t="b">
        <f t="shared" si="62"/>
        <v>0</v>
      </c>
      <c r="G985" s="6">
        <f t="shared" si="63"/>
        <v>57</v>
      </c>
    </row>
    <row r="986" spans="1:7" x14ac:dyDescent="0.2">
      <c r="A986" s="1">
        <v>44816</v>
      </c>
      <c r="B986" s="2">
        <v>0.55025462962962968</v>
      </c>
      <c r="C986">
        <v>1.73935</v>
      </c>
      <c r="D986" s="6">
        <f t="shared" si="60"/>
        <v>7.7369766699999998</v>
      </c>
      <c r="E986" s="6">
        <f t="shared" si="61"/>
        <v>2166.0901813109181</v>
      </c>
      <c r="F986" s="6" t="b">
        <f t="shared" si="62"/>
        <v>0</v>
      </c>
      <c r="G986" s="6">
        <f t="shared" si="63"/>
        <v>57</v>
      </c>
    </row>
    <row r="987" spans="1:7" x14ac:dyDescent="0.2">
      <c r="A987" s="1">
        <v>44816</v>
      </c>
      <c r="B987" s="2">
        <v>0.55025462962962968</v>
      </c>
      <c r="C987">
        <v>3.7798600000000002</v>
      </c>
      <c r="D987" s="6">
        <f t="shared" si="60"/>
        <v>16.813573252000001</v>
      </c>
      <c r="E987" s="6">
        <f t="shared" si="61"/>
        <v>2149.8460567923985</v>
      </c>
      <c r="F987" s="6">
        <f t="shared" si="62"/>
        <v>1</v>
      </c>
      <c r="G987" s="6">
        <f t="shared" si="63"/>
        <v>58</v>
      </c>
    </row>
    <row r="988" spans="1:7" x14ac:dyDescent="0.2">
      <c r="A988" s="1">
        <v>44816</v>
      </c>
      <c r="B988" s="2">
        <v>0.55025462962962968</v>
      </c>
      <c r="C988">
        <v>3.9466299999999999</v>
      </c>
      <c r="D988" s="6">
        <f t="shared" si="60"/>
        <v>17.555399565999998</v>
      </c>
      <c r="E988" s="6">
        <f t="shared" si="61"/>
        <v>2183.6455808769178</v>
      </c>
      <c r="F988" s="6">
        <f t="shared" si="62"/>
        <v>1</v>
      </c>
      <c r="G988" s="6">
        <f t="shared" si="63"/>
        <v>59</v>
      </c>
    </row>
    <row r="989" spans="1:7" x14ac:dyDescent="0.2">
      <c r="A989" s="1">
        <v>44816</v>
      </c>
      <c r="B989" s="2">
        <v>0.55026620370370372</v>
      </c>
      <c r="C989">
        <v>8.1082999999999998</v>
      </c>
      <c r="D989" s="6">
        <f t="shared" si="60"/>
        <v>36.067340059999999</v>
      </c>
      <c r="E989" s="6">
        <f t="shared" si="61"/>
        <v>2185.9133968523984</v>
      </c>
      <c r="F989" s="6">
        <f t="shared" si="62"/>
        <v>1</v>
      </c>
      <c r="G989" s="6">
        <f t="shared" si="63"/>
        <v>60</v>
      </c>
    </row>
    <row r="990" spans="1:7" x14ac:dyDescent="0.2">
      <c r="A990" s="1">
        <v>44816</v>
      </c>
      <c r="B990" s="2">
        <v>0.55026620370370372</v>
      </c>
      <c r="C990">
        <v>4.5533400000000004</v>
      </c>
      <c r="D990" s="6">
        <f t="shared" si="60"/>
        <v>20.254166988000001</v>
      </c>
      <c r="E990" s="6">
        <f t="shared" si="61"/>
        <v>2203.899747864918</v>
      </c>
      <c r="F990" s="6">
        <f t="shared" si="62"/>
        <v>1</v>
      </c>
      <c r="G990" s="6">
        <f t="shared" si="63"/>
        <v>61</v>
      </c>
    </row>
    <row r="991" spans="1:7" x14ac:dyDescent="0.2">
      <c r="A991" s="1">
        <v>44816</v>
      </c>
      <c r="B991" s="2">
        <v>0.55026620370370372</v>
      </c>
      <c r="C991">
        <v>3.50678</v>
      </c>
      <c r="D991" s="6">
        <f t="shared" si="60"/>
        <v>15.598858796</v>
      </c>
      <c r="E991" s="6">
        <f t="shared" si="61"/>
        <v>2201.5122556483984</v>
      </c>
      <c r="F991" s="6">
        <f t="shared" si="62"/>
        <v>1</v>
      </c>
      <c r="G991" s="6">
        <f t="shared" si="63"/>
        <v>62</v>
      </c>
    </row>
    <row r="992" spans="1:7" x14ac:dyDescent="0.2">
      <c r="A992" s="1">
        <v>44816</v>
      </c>
      <c r="B992" s="2">
        <v>0.55027777777777775</v>
      </c>
      <c r="C992">
        <v>2.0286599999999999</v>
      </c>
      <c r="D992" s="6">
        <f t="shared" si="60"/>
        <v>9.0238854120000003</v>
      </c>
      <c r="E992" s="6">
        <f t="shared" si="61"/>
        <v>2212.9236332769178</v>
      </c>
      <c r="F992" s="6" t="b">
        <f t="shared" si="62"/>
        <v>0</v>
      </c>
      <c r="G992" s="6">
        <f t="shared" si="63"/>
        <v>62</v>
      </c>
    </row>
    <row r="993" spans="1:7" x14ac:dyDescent="0.2">
      <c r="A993" s="1">
        <v>44816</v>
      </c>
      <c r="B993" s="2">
        <v>0.55027777777777775</v>
      </c>
      <c r="C993">
        <v>2.1120700000000001</v>
      </c>
      <c r="D993" s="6">
        <f t="shared" si="60"/>
        <v>9.3949097740000003</v>
      </c>
      <c r="E993" s="6">
        <f t="shared" si="61"/>
        <v>2210.9071654223985</v>
      </c>
      <c r="F993" s="6" t="b">
        <f t="shared" si="62"/>
        <v>0</v>
      </c>
      <c r="G993" s="6">
        <f t="shared" si="63"/>
        <v>62</v>
      </c>
    </row>
    <row r="994" spans="1:7" x14ac:dyDescent="0.2">
      <c r="A994" s="1">
        <v>44816</v>
      </c>
      <c r="B994" s="2">
        <v>0.55027777777777775</v>
      </c>
      <c r="C994">
        <v>0.86062300000000003</v>
      </c>
      <c r="D994" s="6">
        <f t="shared" si="60"/>
        <v>3.8282232286000002</v>
      </c>
      <c r="E994" s="6">
        <f t="shared" si="61"/>
        <v>2216.7518565055179</v>
      </c>
      <c r="F994" s="6" t="b">
        <f t="shared" si="62"/>
        <v>0</v>
      </c>
      <c r="G994" s="6">
        <f t="shared" si="63"/>
        <v>62</v>
      </c>
    </row>
    <row r="995" spans="1:7" x14ac:dyDescent="0.2">
      <c r="A995" s="1">
        <v>44816</v>
      </c>
      <c r="B995" s="2">
        <v>0.55027777777777775</v>
      </c>
      <c r="C995">
        <v>0.91522899999999996</v>
      </c>
      <c r="D995" s="6">
        <f t="shared" si="60"/>
        <v>4.0711216378000001</v>
      </c>
      <c r="E995" s="6">
        <f t="shared" si="61"/>
        <v>2214.9782870601985</v>
      </c>
      <c r="F995" s="6" t="b">
        <f t="shared" si="62"/>
        <v>0</v>
      </c>
      <c r="G995" s="6">
        <f t="shared" si="63"/>
        <v>62</v>
      </c>
    </row>
    <row r="996" spans="1:7" x14ac:dyDescent="0.2">
      <c r="A996" s="1">
        <v>44816</v>
      </c>
      <c r="B996" s="2">
        <v>0.55028935185185179</v>
      </c>
      <c r="C996">
        <v>0.66922400000000004</v>
      </c>
      <c r="D996" s="6">
        <f t="shared" si="60"/>
        <v>2.9768421968000003</v>
      </c>
      <c r="E996" s="6">
        <f t="shared" si="61"/>
        <v>2219.7286987023181</v>
      </c>
      <c r="F996" s="6" t="b">
        <f t="shared" si="62"/>
        <v>0</v>
      </c>
      <c r="G996" s="6">
        <f t="shared" si="63"/>
        <v>62</v>
      </c>
    </row>
    <row r="997" spans="1:7" x14ac:dyDescent="0.2">
      <c r="A997" s="1">
        <v>44816</v>
      </c>
      <c r="B997" s="2">
        <v>0.55028935185185179</v>
      </c>
      <c r="C997">
        <v>0.36184500000000003</v>
      </c>
      <c r="D997" s="6">
        <f t="shared" si="60"/>
        <v>1.6095589290000001</v>
      </c>
      <c r="E997" s="6">
        <f t="shared" si="61"/>
        <v>2216.5878459891983</v>
      </c>
      <c r="F997" s="6" t="b">
        <f t="shared" si="62"/>
        <v>0</v>
      </c>
      <c r="G997" s="6">
        <f t="shared" si="63"/>
        <v>62</v>
      </c>
    </row>
    <row r="998" spans="1:7" x14ac:dyDescent="0.2">
      <c r="A998" s="1">
        <v>44816</v>
      </c>
      <c r="B998" s="2">
        <v>0.55028935185185179</v>
      </c>
      <c r="C998">
        <v>0.58561099999999999</v>
      </c>
      <c r="D998" s="6">
        <f t="shared" si="60"/>
        <v>2.6049148502000001</v>
      </c>
      <c r="E998" s="6">
        <f t="shared" si="61"/>
        <v>2222.3336135525183</v>
      </c>
      <c r="F998" s="6" t="b">
        <f t="shared" si="62"/>
        <v>0</v>
      </c>
      <c r="G998" s="6">
        <f t="shared" si="63"/>
        <v>62</v>
      </c>
    </row>
    <row r="999" spans="1:7" x14ac:dyDescent="0.2">
      <c r="A999" s="1">
        <v>44816</v>
      </c>
      <c r="B999" s="2">
        <v>0.55028935185185179</v>
      </c>
      <c r="C999">
        <v>0.16891900000000001</v>
      </c>
      <c r="D999" s="6">
        <f t="shared" si="60"/>
        <v>0.75138549580000003</v>
      </c>
      <c r="E999" s="6">
        <f t="shared" si="61"/>
        <v>2217.3392314849984</v>
      </c>
      <c r="F999" s="6" t="b">
        <f t="shared" si="62"/>
        <v>0</v>
      </c>
      <c r="G999" s="6">
        <f t="shared" si="63"/>
        <v>62</v>
      </c>
    </row>
    <row r="1000" spans="1:7" x14ac:dyDescent="0.2">
      <c r="A1000" s="1">
        <v>44816</v>
      </c>
      <c r="B1000" s="2">
        <v>0.55030092592592594</v>
      </c>
      <c r="C1000">
        <v>0.63288800000000001</v>
      </c>
      <c r="D1000" s="6">
        <f t="shared" si="60"/>
        <v>2.8152124016000002</v>
      </c>
      <c r="E1000" s="6">
        <f t="shared" si="61"/>
        <v>2225.1488259541184</v>
      </c>
      <c r="F1000" s="6" t="b">
        <f t="shared" si="62"/>
        <v>0</v>
      </c>
      <c r="G1000" s="6">
        <f t="shared" si="63"/>
        <v>62</v>
      </c>
    </row>
    <row r="1001" spans="1:7" x14ac:dyDescent="0.2">
      <c r="A1001" s="1">
        <v>44816</v>
      </c>
      <c r="B1001" s="2">
        <v>0.55030092592592594</v>
      </c>
      <c r="C1001">
        <v>1.00281</v>
      </c>
      <c r="D1001" s="6">
        <f t="shared" si="60"/>
        <v>4.4606994420000001</v>
      </c>
      <c r="E1001" s="6">
        <f t="shared" si="61"/>
        <v>2221.7999309269985</v>
      </c>
      <c r="F1001" s="6" t="b">
        <f t="shared" si="62"/>
        <v>0</v>
      </c>
      <c r="G1001" s="6">
        <f t="shared" si="63"/>
        <v>62</v>
      </c>
    </row>
    <row r="1002" spans="1:7" x14ac:dyDescent="0.2">
      <c r="A1002" s="1">
        <v>44816</v>
      </c>
      <c r="B1002" s="2">
        <v>0.55030092592592594</v>
      </c>
      <c r="C1002">
        <v>1.4616899999999999</v>
      </c>
      <c r="D1002" s="6">
        <f t="shared" si="60"/>
        <v>6.501889458</v>
      </c>
      <c r="E1002" s="6">
        <f t="shared" si="61"/>
        <v>2231.6507154121182</v>
      </c>
      <c r="F1002" s="6" t="b">
        <f t="shared" si="62"/>
        <v>0</v>
      </c>
      <c r="G1002" s="6">
        <f t="shared" si="63"/>
        <v>62</v>
      </c>
    </row>
    <row r="1003" spans="1:7" x14ac:dyDescent="0.2">
      <c r="A1003" s="1">
        <v>44816</v>
      </c>
      <c r="B1003" s="2">
        <v>0.55030092592592594</v>
      </c>
      <c r="C1003">
        <v>3.9321199999999998</v>
      </c>
      <c r="D1003" s="6">
        <f t="shared" si="60"/>
        <v>17.490856183999998</v>
      </c>
      <c r="E1003" s="6">
        <f t="shared" si="61"/>
        <v>2239.2907871109987</v>
      </c>
      <c r="F1003" s="6">
        <f t="shared" si="62"/>
        <v>1</v>
      </c>
      <c r="G1003" s="6">
        <f t="shared" si="63"/>
        <v>63</v>
      </c>
    </row>
    <row r="1004" spans="1:7" x14ac:dyDescent="0.2">
      <c r="A1004" s="1">
        <v>44816</v>
      </c>
      <c r="B1004" s="2">
        <v>0.55031249999999998</v>
      </c>
      <c r="C1004">
        <v>5.2273399999999999</v>
      </c>
      <c r="D1004" s="6">
        <f t="shared" si="60"/>
        <v>23.252253787999997</v>
      </c>
      <c r="E1004" s="6">
        <f t="shared" si="61"/>
        <v>2254.9029692001182</v>
      </c>
      <c r="F1004" s="6">
        <f t="shared" si="62"/>
        <v>1</v>
      </c>
      <c r="G1004" s="6">
        <f t="shared" si="63"/>
        <v>64</v>
      </c>
    </row>
    <row r="1005" spans="1:7" x14ac:dyDescent="0.2">
      <c r="A1005" s="1">
        <v>44816</v>
      </c>
      <c r="B1005" s="2">
        <v>0.55031249999999998</v>
      </c>
      <c r="C1005">
        <v>4.4279000000000002</v>
      </c>
      <c r="D1005" s="6">
        <f t="shared" si="60"/>
        <v>19.696184779999999</v>
      </c>
      <c r="E1005" s="6">
        <f t="shared" si="61"/>
        <v>2258.9869718909986</v>
      </c>
      <c r="F1005" s="6">
        <f t="shared" si="62"/>
        <v>1</v>
      </c>
      <c r="G1005" s="6">
        <f t="shared" si="63"/>
        <v>65</v>
      </c>
    </row>
    <row r="1006" spans="1:7" x14ac:dyDescent="0.2">
      <c r="A1006" s="1">
        <v>44816</v>
      </c>
      <c r="B1006" s="2">
        <v>0.55031249999999998</v>
      </c>
      <c r="C1006">
        <v>3.4835199999999999</v>
      </c>
      <c r="D1006" s="6">
        <f t="shared" si="60"/>
        <v>15.495393664</v>
      </c>
      <c r="E1006" s="6">
        <f t="shared" si="61"/>
        <v>2270.3983628641181</v>
      </c>
      <c r="F1006" s="6">
        <f t="shared" si="62"/>
        <v>1</v>
      </c>
      <c r="G1006" s="6">
        <f t="shared" si="63"/>
        <v>66</v>
      </c>
    </row>
    <row r="1007" spans="1:7" x14ac:dyDescent="0.2">
      <c r="A1007" s="1">
        <v>44816</v>
      </c>
      <c r="B1007" s="2">
        <v>0.55032407407407413</v>
      </c>
      <c r="C1007">
        <v>2.3588399999999998</v>
      </c>
      <c r="D1007" s="6">
        <f t="shared" si="60"/>
        <v>10.492592087999999</v>
      </c>
      <c r="E1007" s="6">
        <f t="shared" si="61"/>
        <v>2269.4795639789986</v>
      </c>
      <c r="F1007" s="6" t="b">
        <f t="shared" si="62"/>
        <v>0</v>
      </c>
      <c r="G1007" s="6">
        <f t="shared" si="63"/>
        <v>66</v>
      </c>
    </row>
    <row r="1008" spans="1:7" x14ac:dyDescent="0.2">
      <c r="A1008" s="1">
        <v>44816</v>
      </c>
      <c r="B1008" s="2">
        <v>0.55032407407407413</v>
      </c>
      <c r="C1008">
        <v>0.73996200000000001</v>
      </c>
      <c r="D1008" s="6">
        <f t="shared" si="60"/>
        <v>3.2914989684</v>
      </c>
      <c r="E1008" s="6">
        <f t="shared" si="61"/>
        <v>2273.6898618325181</v>
      </c>
      <c r="F1008" s="6" t="b">
        <f t="shared" si="62"/>
        <v>0</v>
      </c>
      <c r="G1008" s="6">
        <f t="shared" si="63"/>
        <v>66</v>
      </c>
    </row>
    <row r="1009" spans="1:7" x14ac:dyDescent="0.2">
      <c r="A1009" s="1">
        <v>44816</v>
      </c>
      <c r="B1009" s="2">
        <v>0.55032407407407413</v>
      </c>
      <c r="C1009">
        <v>1.1975199999999999</v>
      </c>
      <c r="D1009" s="6">
        <f t="shared" si="60"/>
        <v>5.326808464</v>
      </c>
      <c r="E1009" s="6">
        <f t="shared" si="61"/>
        <v>2274.8063724429985</v>
      </c>
      <c r="F1009" s="6" t="b">
        <f t="shared" si="62"/>
        <v>0</v>
      </c>
      <c r="G1009" s="6">
        <f t="shared" si="63"/>
        <v>66</v>
      </c>
    </row>
    <row r="1010" spans="1:7" x14ac:dyDescent="0.2">
      <c r="A1010" s="1">
        <v>44816</v>
      </c>
      <c r="B1010" s="2">
        <v>0.55032407407407413</v>
      </c>
      <c r="C1010">
        <v>0.48215000000000002</v>
      </c>
      <c r="D1010" s="6">
        <f t="shared" si="60"/>
        <v>2.1446996299999999</v>
      </c>
      <c r="E1010" s="6">
        <f t="shared" si="61"/>
        <v>2275.8345614625182</v>
      </c>
      <c r="F1010" s="6" t="b">
        <f t="shared" si="62"/>
        <v>0</v>
      </c>
      <c r="G1010" s="6">
        <f t="shared" si="63"/>
        <v>66</v>
      </c>
    </row>
    <row r="1011" spans="1:7" x14ac:dyDescent="0.2">
      <c r="A1011" s="1">
        <v>44816</v>
      </c>
      <c r="B1011" s="2">
        <v>0.55033564814814817</v>
      </c>
      <c r="C1011">
        <v>0.68276099999999995</v>
      </c>
      <c r="D1011" s="6">
        <f t="shared" si="60"/>
        <v>3.0370574801999997</v>
      </c>
      <c r="E1011" s="6">
        <f t="shared" si="61"/>
        <v>2277.8434299231985</v>
      </c>
      <c r="F1011" s="6" t="b">
        <f t="shared" si="62"/>
        <v>0</v>
      </c>
      <c r="G1011" s="6">
        <f t="shared" si="63"/>
        <v>66</v>
      </c>
    </row>
    <row r="1012" spans="1:7" x14ac:dyDescent="0.2">
      <c r="A1012" s="1">
        <v>44816</v>
      </c>
      <c r="B1012" s="2">
        <v>0.55033564814814817</v>
      </c>
      <c r="C1012">
        <v>0.74367700000000003</v>
      </c>
      <c r="D1012" s="6">
        <f t="shared" si="60"/>
        <v>3.3080240314</v>
      </c>
      <c r="E1012" s="6">
        <f t="shared" si="61"/>
        <v>2279.142585493918</v>
      </c>
      <c r="F1012" s="6" t="b">
        <f t="shared" si="62"/>
        <v>0</v>
      </c>
      <c r="G1012" s="6">
        <f t="shared" si="63"/>
        <v>66</v>
      </c>
    </row>
    <row r="1013" spans="1:7" x14ac:dyDescent="0.2">
      <c r="A1013" s="1">
        <v>44816</v>
      </c>
      <c r="B1013" s="2">
        <v>0.55033564814814817</v>
      </c>
      <c r="C1013">
        <v>0.86805299999999996</v>
      </c>
      <c r="D1013" s="6">
        <f t="shared" si="60"/>
        <v>3.8612733545999998</v>
      </c>
      <c r="E1013" s="6">
        <f t="shared" si="61"/>
        <v>2281.7047032777987</v>
      </c>
      <c r="F1013" s="6" t="b">
        <f t="shared" si="62"/>
        <v>0</v>
      </c>
      <c r="G1013" s="6">
        <f t="shared" si="63"/>
        <v>66</v>
      </c>
    </row>
    <row r="1014" spans="1:7" x14ac:dyDescent="0.2">
      <c r="A1014" s="1">
        <v>44816</v>
      </c>
      <c r="B1014" s="2">
        <v>0.55033564814814817</v>
      </c>
      <c r="C1014">
        <v>1.67981</v>
      </c>
      <c r="D1014" s="6">
        <f t="shared" si="60"/>
        <v>7.4721308420000003</v>
      </c>
      <c r="E1014" s="6">
        <f t="shared" si="61"/>
        <v>2286.6147163359178</v>
      </c>
      <c r="F1014" s="6" t="b">
        <f t="shared" si="62"/>
        <v>0</v>
      </c>
      <c r="G1014" s="6">
        <f t="shared" si="63"/>
        <v>66</v>
      </c>
    </row>
    <row r="1015" spans="1:7" x14ac:dyDescent="0.2">
      <c r="A1015" s="1">
        <v>44816</v>
      </c>
      <c r="B1015" s="2">
        <v>0.55034722222222221</v>
      </c>
      <c r="C1015">
        <v>2.3363999999999998</v>
      </c>
      <c r="D1015" s="6">
        <f t="shared" si="60"/>
        <v>10.392774479999998</v>
      </c>
      <c r="E1015" s="6">
        <f t="shared" si="61"/>
        <v>2292.0974777577985</v>
      </c>
      <c r="F1015" s="6" t="b">
        <f t="shared" si="62"/>
        <v>0</v>
      </c>
      <c r="G1015" s="6">
        <f t="shared" si="63"/>
        <v>66</v>
      </c>
    </row>
    <row r="1016" spans="1:7" x14ac:dyDescent="0.2">
      <c r="A1016" s="1">
        <v>44816</v>
      </c>
      <c r="B1016" s="2">
        <v>0.55034722222222221</v>
      </c>
      <c r="C1016">
        <v>3.0328900000000001</v>
      </c>
      <c r="D1016" s="6">
        <f t="shared" si="60"/>
        <v>13.490901298000001</v>
      </c>
      <c r="E1016" s="6">
        <f t="shared" si="61"/>
        <v>2300.105617633918</v>
      </c>
      <c r="F1016" s="6">
        <f t="shared" si="62"/>
        <v>1</v>
      </c>
      <c r="G1016" s="6">
        <f t="shared" si="63"/>
        <v>67</v>
      </c>
    </row>
    <row r="1017" spans="1:7" x14ac:dyDescent="0.2">
      <c r="A1017" s="1">
        <v>44816</v>
      </c>
      <c r="B1017" s="2">
        <v>0.55034722222222221</v>
      </c>
      <c r="C1017">
        <v>1.78531</v>
      </c>
      <c r="D1017" s="6">
        <f t="shared" si="60"/>
        <v>7.9414159419999999</v>
      </c>
      <c r="E1017" s="6">
        <f t="shared" si="61"/>
        <v>2300.0388936997983</v>
      </c>
      <c r="F1017" s="6" t="b">
        <f t="shared" si="62"/>
        <v>0</v>
      </c>
      <c r="G1017" s="6">
        <f t="shared" si="63"/>
        <v>67</v>
      </c>
    </row>
    <row r="1018" spans="1:7" x14ac:dyDescent="0.2">
      <c r="A1018" s="1">
        <v>44816</v>
      </c>
      <c r="B1018" s="2">
        <v>0.55035879629629625</v>
      </c>
      <c r="C1018">
        <v>2.6181299999999998</v>
      </c>
      <c r="D1018" s="6">
        <f t="shared" si="60"/>
        <v>11.645965865999999</v>
      </c>
      <c r="E1018" s="6">
        <f t="shared" si="61"/>
        <v>2311.7515834999181</v>
      </c>
      <c r="F1018" s="6" t="b">
        <f t="shared" si="62"/>
        <v>0</v>
      </c>
      <c r="G1018" s="6">
        <f t="shared" si="63"/>
        <v>67</v>
      </c>
    </row>
    <row r="1019" spans="1:7" x14ac:dyDescent="0.2">
      <c r="A1019" s="1">
        <v>44816</v>
      </c>
      <c r="B1019" s="2">
        <v>0.55035879629629625</v>
      </c>
      <c r="C1019">
        <v>2.27976</v>
      </c>
      <c r="D1019" s="6">
        <f t="shared" si="60"/>
        <v>10.140828431999999</v>
      </c>
      <c r="E1019" s="6">
        <f t="shared" si="61"/>
        <v>2310.1797221317984</v>
      </c>
      <c r="F1019" s="6" t="b">
        <f t="shared" si="62"/>
        <v>0</v>
      </c>
      <c r="G1019" s="6">
        <f t="shared" si="63"/>
        <v>67</v>
      </c>
    </row>
    <row r="1020" spans="1:7" x14ac:dyDescent="0.2">
      <c r="A1020" s="1">
        <v>44816</v>
      </c>
      <c r="B1020" s="2">
        <v>0.55035879629629625</v>
      </c>
      <c r="C1020">
        <v>2.0919699999999999</v>
      </c>
      <c r="D1020" s="6">
        <f t="shared" si="60"/>
        <v>9.3055009539999993</v>
      </c>
      <c r="E1020" s="6">
        <f t="shared" si="61"/>
        <v>2321.0570844539179</v>
      </c>
      <c r="F1020" s="6" t="b">
        <f t="shared" si="62"/>
        <v>0</v>
      </c>
      <c r="G1020" s="6">
        <f t="shared" si="63"/>
        <v>67</v>
      </c>
    </row>
    <row r="1021" spans="1:7" x14ac:dyDescent="0.2">
      <c r="A1021" s="1">
        <v>44816</v>
      </c>
      <c r="B1021" s="2">
        <v>0.55035879629629625</v>
      </c>
      <c r="C1021">
        <v>1.14693</v>
      </c>
      <c r="D1021" s="6">
        <f t="shared" si="60"/>
        <v>5.1017740260000002</v>
      </c>
      <c r="E1021" s="6">
        <f t="shared" si="61"/>
        <v>2315.2814961577983</v>
      </c>
      <c r="F1021" s="6" t="b">
        <f t="shared" si="62"/>
        <v>0</v>
      </c>
      <c r="G1021" s="6">
        <f t="shared" si="63"/>
        <v>67</v>
      </c>
    </row>
    <row r="1022" spans="1:7" x14ac:dyDescent="0.2">
      <c r="A1022" s="1">
        <v>44816</v>
      </c>
      <c r="B1022" s="2">
        <v>0.5503703703703704</v>
      </c>
      <c r="C1022">
        <v>1.3245899999999999</v>
      </c>
      <c r="D1022" s="6">
        <f t="shared" si="60"/>
        <v>5.892041238</v>
      </c>
      <c r="E1022" s="6">
        <f t="shared" si="61"/>
        <v>2326.9491256919177</v>
      </c>
      <c r="F1022" s="6" t="b">
        <f t="shared" si="62"/>
        <v>0</v>
      </c>
      <c r="G1022" s="6">
        <f t="shared" si="63"/>
        <v>67</v>
      </c>
    </row>
    <row r="1023" spans="1:7" x14ac:dyDescent="0.2">
      <c r="A1023" s="1">
        <v>44816</v>
      </c>
      <c r="B1023" s="2">
        <v>0.5503703703703704</v>
      </c>
      <c r="C1023">
        <v>1.5307999999999999</v>
      </c>
      <c r="D1023" s="6">
        <f t="shared" si="60"/>
        <v>6.8093045599999993</v>
      </c>
      <c r="E1023" s="6">
        <f t="shared" si="61"/>
        <v>2322.0908007177982</v>
      </c>
      <c r="F1023" s="6" t="b">
        <f t="shared" si="62"/>
        <v>0</v>
      </c>
      <c r="G1023" s="6">
        <f t="shared" si="63"/>
        <v>67</v>
      </c>
    </row>
    <row r="1024" spans="1:7" x14ac:dyDescent="0.2">
      <c r="A1024" s="1">
        <v>44816</v>
      </c>
      <c r="B1024" s="2">
        <v>0.5503703703703704</v>
      </c>
      <c r="C1024">
        <v>1.8760399999999999</v>
      </c>
      <c r="D1024" s="6">
        <f t="shared" si="60"/>
        <v>8.3450011279999998</v>
      </c>
      <c r="E1024" s="6">
        <f t="shared" si="61"/>
        <v>2335.2941268199179</v>
      </c>
      <c r="F1024" s="6" t="b">
        <f t="shared" si="62"/>
        <v>0</v>
      </c>
      <c r="G1024" s="6">
        <f t="shared" si="63"/>
        <v>67</v>
      </c>
    </row>
    <row r="1025" spans="1:7" x14ac:dyDescent="0.2">
      <c r="A1025" s="1">
        <v>44816</v>
      </c>
      <c r="B1025" s="2">
        <v>0.5503703703703704</v>
      </c>
      <c r="C1025">
        <v>2.2061199999999999</v>
      </c>
      <c r="D1025" s="6">
        <f t="shared" si="60"/>
        <v>9.8132629839999996</v>
      </c>
      <c r="E1025" s="6">
        <f t="shared" si="61"/>
        <v>2331.9040637017983</v>
      </c>
      <c r="F1025" s="6" t="b">
        <f t="shared" si="62"/>
        <v>0</v>
      </c>
      <c r="G1025" s="6">
        <f t="shared" si="63"/>
        <v>67</v>
      </c>
    </row>
    <row r="1026" spans="1:7" x14ac:dyDescent="0.2">
      <c r="A1026" s="1">
        <v>44816</v>
      </c>
      <c r="B1026" s="2">
        <v>0.55038194444444444</v>
      </c>
      <c r="C1026">
        <v>0.71502500000000002</v>
      </c>
      <c r="D1026" s="6">
        <f t="shared" si="60"/>
        <v>3.1805742050000001</v>
      </c>
      <c r="E1026" s="6">
        <f t="shared" si="61"/>
        <v>2338.474701024918</v>
      </c>
      <c r="F1026" s="6" t="b">
        <f t="shared" si="62"/>
        <v>0</v>
      </c>
      <c r="G1026" s="6">
        <f t="shared" si="63"/>
        <v>67</v>
      </c>
    </row>
    <row r="1027" spans="1:7" x14ac:dyDescent="0.2">
      <c r="A1027" s="1">
        <v>44816</v>
      </c>
      <c r="B1027" s="2">
        <v>0.55038194444444444</v>
      </c>
      <c r="C1027">
        <v>0.79533100000000001</v>
      </c>
      <c r="D1027" s="6">
        <f t="shared" si="60"/>
        <v>3.5377913541999999</v>
      </c>
      <c r="E1027" s="6">
        <f t="shared" si="61"/>
        <v>2335.4418550559985</v>
      </c>
      <c r="F1027" s="6" t="b">
        <f t="shared" si="62"/>
        <v>0</v>
      </c>
      <c r="G1027" s="6">
        <f t="shared" si="63"/>
        <v>67</v>
      </c>
    </row>
    <row r="1028" spans="1:7" x14ac:dyDescent="0.2">
      <c r="A1028" s="1">
        <v>44816</v>
      </c>
      <c r="B1028" s="2">
        <v>0.55038194444444444</v>
      </c>
      <c r="C1028">
        <v>0.67232800000000004</v>
      </c>
      <c r="D1028" s="6">
        <f t="shared" si="60"/>
        <v>2.9906494096</v>
      </c>
      <c r="E1028" s="6">
        <f t="shared" si="61"/>
        <v>2341.4653504345179</v>
      </c>
      <c r="F1028" s="6" t="b">
        <f t="shared" si="62"/>
        <v>0</v>
      </c>
      <c r="G1028" s="6">
        <f t="shared" si="63"/>
        <v>67</v>
      </c>
    </row>
    <row r="1029" spans="1:7" x14ac:dyDescent="0.2">
      <c r="A1029" s="1">
        <v>44816</v>
      </c>
      <c r="B1029" s="2">
        <v>0.55038194444444444</v>
      </c>
      <c r="C1029">
        <v>0.97502500000000003</v>
      </c>
      <c r="D1029" s="6">
        <f t="shared" ref="D1029:D1092" si="64">C1029*4.4482</f>
        <v>4.3371062050000004</v>
      </c>
      <c r="E1029" s="6">
        <f t="shared" ref="E1029:E1092" si="65">IF(D1029&gt;0,D1029+E1027, E1027)</f>
        <v>2339.7789612609986</v>
      </c>
      <c r="F1029" s="6" t="b">
        <f t="shared" ref="F1029:F1092" si="66">IF(D1029&gt;13.345,1)</f>
        <v>0</v>
      </c>
      <c r="G1029" s="6">
        <f t="shared" ref="G1029:G1092" si="67">IF(D1029&gt;13.345,G1028+1,G1028)</f>
        <v>67</v>
      </c>
    </row>
    <row r="1030" spans="1:7" x14ac:dyDescent="0.2">
      <c r="A1030" s="1">
        <v>44816</v>
      </c>
      <c r="B1030" s="2">
        <v>0.55039351851851859</v>
      </c>
      <c r="C1030">
        <v>2.2383299999999999</v>
      </c>
      <c r="D1030" s="6">
        <f t="shared" si="64"/>
        <v>9.9565395060000004</v>
      </c>
      <c r="E1030" s="6">
        <f t="shared" si="65"/>
        <v>2351.4218899405178</v>
      </c>
      <c r="F1030" s="6" t="b">
        <f t="shared" si="66"/>
        <v>0</v>
      </c>
      <c r="G1030" s="6">
        <f t="shared" si="67"/>
        <v>67</v>
      </c>
    </row>
    <row r="1031" spans="1:7" x14ac:dyDescent="0.2">
      <c r="A1031" s="1">
        <v>44816</v>
      </c>
      <c r="B1031" s="2">
        <v>0.55039351851851859</v>
      </c>
      <c r="C1031">
        <v>2.7700900000000002</v>
      </c>
      <c r="D1031" s="6">
        <f t="shared" si="64"/>
        <v>12.321914338000001</v>
      </c>
      <c r="E1031" s="6">
        <f t="shared" si="65"/>
        <v>2352.1008755989988</v>
      </c>
      <c r="F1031" s="6" t="b">
        <f t="shared" si="66"/>
        <v>0</v>
      </c>
      <c r="G1031" s="6">
        <f t="shared" si="67"/>
        <v>67</v>
      </c>
    </row>
    <row r="1032" spans="1:7" x14ac:dyDescent="0.2">
      <c r="A1032" s="1">
        <v>44816</v>
      </c>
      <c r="B1032" s="2">
        <v>0.55039351851851859</v>
      </c>
      <c r="C1032">
        <v>4.7632700000000003</v>
      </c>
      <c r="D1032" s="6">
        <f t="shared" si="64"/>
        <v>21.187977614000001</v>
      </c>
      <c r="E1032" s="6">
        <f t="shared" si="65"/>
        <v>2372.6098675545177</v>
      </c>
      <c r="F1032" s="6">
        <f t="shared" si="66"/>
        <v>1</v>
      </c>
      <c r="G1032" s="6">
        <f t="shared" si="67"/>
        <v>68</v>
      </c>
    </row>
    <row r="1033" spans="1:7" x14ac:dyDescent="0.2">
      <c r="A1033" s="1">
        <v>44816</v>
      </c>
      <c r="B1033" s="2">
        <v>0.55039351851851859</v>
      </c>
      <c r="C1033">
        <v>4.9129399999999999</v>
      </c>
      <c r="D1033" s="6">
        <f t="shared" si="64"/>
        <v>21.853739707999999</v>
      </c>
      <c r="E1033" s="6">
        <f t="shared" si="65"/>
        <v>2373.9546153069987</v>
      </c>
      <c r="F1033" s="6">
        <f t="shared" si="66"/>
        <v>1</v>
      </c>
      <c r="G1033" s="6">
        <f t="shared" si="67"/>
        <v>69</v>
      </c>
    </row>
    <row r="1034" spans="1:7" x14ac:dyDescent="0.2">
      <c r="A1034" s="1">
        <v>44816</v>
      </c>
      <c r="B1034" s="2">
        <v>0.55040509259259263</v>
      </c>
      <c r="C1034">
        <v>6.2731399999999997</v>
      </c>
      <c r="D1034" s="6">
        <f t="shared" si="64"/>
        <v>27.904181347999998</v>
      </c>
      <c r="E1034" s="6">
        <f t="shared" si="65"/>
        <v>2400.5140489025175</v>
      </c>
      <c r="F1034" s="6">
        <f t="shared" si="66"/>
        <v>1</v>
      </c>
      <c r="G1034" s="6">
        <f t="shared" si="67"/>
        <v>70</v>
      </c>
    </row>
    <row r="1035" spans="1:7" x14ac:dyDescent="0.2">
      <c r="A1035" s="1">
        <v>44816</v>
      </c>
      <c r="B1035" s="2">
        <v>0.55040509259259263</v>
      </c>
      <c r="C1035">
        <v>4.6848400000000003</v>
      </c>
      <c r="D1035" s="6">
        <f t="shared" si="64"/>
        <v>20.839105288000003</v>
      </c>
      <c r="E1035" s="6">
        <f t="shared" si="65"/>
        <v>2394.7937205949988</v>
      </c>
      <c r="F1035" s="6">
        <f t="shared" si="66"/>
        <v>1</v>
      </c>
      <c r="G1035" s="6">
        <f t="shared" si="67"/>
        <v>71</v>
      </c>
    </row>
    <row r="1036" spans="1:7" x14ac:dyDescent="0.2">
      <c r="A1036" s="1">
        <v>44816</v>
      </c>
      <c r="B1036" s="2">
        <v>0.55040509259259263</v>
      </c>
      <c r="C1036">
        <v>5.8257599999999998</v>
      </c>
      <c r="D1036" s="6">
        <f t="shared" si="64"/>
        <v>25.914145632</v>
      </c>
      <c r="E1036" s="6">
        <f t="shared" si="65"/>
        <v>2426.4281945345174</v>
      </c>
      <c r="F1036" s="6">
        <f t="shared" si="66"/>
        <v>1</v>
      </c>
      <c r="G1036" s="6">
        <f t="shared" si="67"/>
        <v>72</v>
      </c>
    </row>
    <row r="1037" spans="1:7" x14ac:dyDescent="0.2">
      <c r="A1037" s="1">
        <v>44816</v>
      </c>
      <c r="B1037" s="2">
        <v>0.55041666666666667</v>
      </c>
      <c r="C1037">
        <v>0.94133599999999995</v>
      </c>
      <c r="D1037" s="6">
        <f t="shared" si="64"/>
        <v>4.1872507951999998</v>
      </c>
      <c r="E1037" s="6">
        <f t="shared" si="65"/>
        <v>2398.9809713901986</v>
      </c>
      <c r="F1037" s="6" t="b">
        <f t="shared" si="66"/>
        <v>0</v>
      </c>
      <c r="G1037" s="6">
        <f t="shared" si="67"/>
        <v>72</v>
      </c>
    </row>
    <row r="1038" spans="1:7" x14ac:dyDescent="0.2">
      <c r="A1038" s="1">
        <v>44816</v>
      </c>
      <c r="B1038" s="2">
        <v>0.55041666666666667</v>
      </c>
      <c r="C1038">
        <v>1.0261199999999999</v>
      </c>
      <c r="D1038" s="6">
        <f t="shared" si="64"/>
        <v>4.5643869839999995</v>
      </c>
      <c r="E1038" s="6">
        <f t="shared" si="65"/>
        <v>2430.9925815185175</v>
      </c>
      <c r="F1038" s="6" t="b">
        <f t="shared" si="66"/>
        <v>0</v>
      </c>
      <c r="G1038" s="6">
        <f t="shared" si="67"/>
        <v>72</v>
      </c>
    </row>
    <row r="1039" spans="1:7" x14ac:dyDescent="0.2">
      <c r="A1039" s="1">
        <v>44816</v>
      </c>
      <c r="B1039" s="2">
        <v>0.55041666666666667</v>
      </c>
      <c r="C1039">
        <v>0.72225200000000001</v>
      </c>
      <c r="D1039" s="6">
        <f t="shared" si="64"/>
        <v>3.2127213464</v>
      </c>
      <c r="E1039" s="6">
        <f t="shared" si="65"/>
        <v>2402.1936927365987</v>
      </c>
      <c r="F1039" s="6" t="b">
        <f t="shared" si="66"/>
        <v>0</v>
      </c>
      <c r="G1039" s="6">
        <f t="shared" si="67"/>
        <v>72</v>
      </c>
    </row>
    <row r="1040" spans="1:7" x14ac:dyDescent="0.2">
      <c r="A1040" s="1">
        <v>44816</v>
      </c>
      <c r="B1040" s="2">
        <v>0.55041666666666667</v>
      </c>
      <c r="C1040">
        <v>0.23466899999999999</v>
      </c>
      <c r="D1040" s="6">
        <f t="shared" si="64"/>
        <v>1.0438546458</v>
      </c>
      <c r="E1040" s="6">
        <f t="shared" si="65"/>
        <v>2432.0364361643174</v>
      </c>
      <c r="F1040" s="6" t="b">
        <f t="shared" si="66"/>
        <v>0</v>
      </c>
      <c r="G1040" s="6">
        <f t="shared" si="67"/>
        <v>72</v>
      </c>
    </row>
    <row r="1041" spans="1:7" x14ac:dyDescent="0.2">
      <c r="A1041" s="1">
        <v>44816</v>
      </c>
      <c r="B1041" s="2">
        <v>0.5504282407407407</v>
      </c>
      <c r="C1041">
        <v>0.53879100000000002</v>
      </c>
      <c r="D1041" s="6">
        <f t="shared" si="64"/>
        <v>2.3966501262</v>
      </c>
      <c r="E1041" s="6">
        <f t="shared" si="65"/>
        <v>2404.5903428627985</v>
      </c>
      <c r="F1041" s="6" t="b">
        <f t="shared" si="66"/>
        <v>0</v>
      </c>
      <c r="G1041" s="6">
        <f t="shared" si="67"/>
        <v>72</v>
      </c>
    </row>
    <row r="1042" spans="1:7" x14ac:dyDescent="0.2">
      <c r="A1042" s="1">
        <v>44816</v>
      </c>
      <c r="B1042" s="2">
        <v>0.5504282407407407</v>
      </c>
      <c r="C1042">
        <v>0.209428</v>
      </c>
      <c r="D1042" s="6">
        <f t="shared" si="64"/>
        <v>0.93157762960000001</v>
      </c>
      <c r="E1042" s="6">
        <f t="shared" si="65"/>
        <v>2432.9680137939172</v>
      </c>
      <c r="F1042" s="6" t="b">
        <f t="shared" si="66"/>
        <v>0</v>
      </c>
      <c r="G1042" s="6">
        <f t="shared" si="67"/>
        <v>72</v>
      </c>
    </row>
    <row r="1043" spans="1:7" x14ac:dyDescent="0.2">
      <c r="A1043" s="1">
        <v>44816</v>
      </c>
      <c r="B1043" s="2">
        <v>0.5504282407407407</v>
      </c>
      <c r="C1043">
        <v>0.36469499999999999</v>
      </c>
      <c r="D1043" s="6">
        <f t="shared" si="64"/>
        <v>1.6222362989999999</v>
      </c>
      <c r="E1043" s="6">
        <f t="shared" si="65"/>
        <v>2406.2125791617987</v>
      </c>
      <c r="F1043" s="6" t="b">
        <f t="shared" si="66"/>
        <v>0</v>
      </c>
      <c r="G1043" s="6">
        <f t="shared" si="67"/>
        <v>72</v>
      </c>
    </row>
    <row r="1044" spans="1:7" x14ac:dyDescent="0.2">
      <c r="A1044" s="1">
        <v>44816</v>
      </c>
      <c r="B1044" s="2">
        <v>0.5504282407407407</v>
      </c>
      <c r="C1044">
        <v>0.20327000000000001</v>
      </c>
      <c r="D1044" s="6">
        <f t="shared" si="64"/>
        <v>0.90418561399999997</v>
      </c>
      <c r="E1044" s="6">
        <f t="shared" si="65"/>
        <v>2433.8721994079174</v>
      </c>
      <c r="F1044" s="6" t="b">
        <f t="shared" si="66"/>
        <v>0</v>
      </c>
      <c r="G1044" s="6">
        <f t="shared" si="67"/>
        <v>72</v>
      </c>
    </row>
    <row r="1045" spans="1:7" x14ac:dyDescent="0.2">
      <c r="A1045" s="1">
        <v>44816</v>
      </c>
      <c r="B1045" s="2">
        <v>0.55043981481481474</v>
      </c>
      <c r="C1045">
        <v>0.26708700000000002</v>
      </c>
      <c r="D1045" s="6">
        <f t="shared" si="64"/>
        <v>1.1880563934000001</v>
      </c>
      <c r="E1045" s="6">
        <f t="shared" si="65"/>
        <v>2407.4006355551987</v>
      </c>
      <c r="F1045" s="6" t="b">
        <f t="shared" si="66"/>
        <v>0</v>
      </c>
      <c r="G1045" s="6">
        <f t="shared" si="67"/>
        <v>72</v>
      </c>
    </row>
    <row r="1046" spans="1:7" x14ac:dyDescent="0.2">
      <c r="A1046" s="1">
        <v>44816</v>
      </c>
      <c r="B1046" s="2">
        <v>0.55043981481481474</v>
      </c>
      <c r="C1046">
        <v>0.35527999999999998</v>
      </c>
      <c r="D1046" s="6">
        <f t="shared" si="64"/>
        <v>1.5803564959999998</v>
      </c>
      <c r="E1046" s="6">
        <f t="shared" si="65"/>
        <v>2435.4525559039175</v>
      </c>
      <c r="F1046" s="6" t="b">
        <f t="shared" si="66"/>
        <v>0</v>
      </c>
      <c r="G1046" s="6">
        <f t="shared" si="67"/>
        <v>72</v>
      </c>
    </row>
    <row r="1047" spans="1:7" x14ac:dyDescent="0.2">
      <c r="A1047" s="1">
        <v>44816</v>
      </c>
      <c r="B1047" s="2">
        <v>0.55043981481481474</v>
      </c>
      <c r="C1047">
        <v>0.284084</v>
      </c>
      <c r="D1047" s="6">
        <f t="shared" si="64"/>
        <v>1.2636624487999999</v>
      </c>
      <c r="E1047" s="6">
        <f t="shared" si="65"/>
        <v>2408.6642980039987</v>
      </c>
      <c r="F1047" s="6" t="b">
        <f t="shared" si="66"/>
        <v>0</v>
      </c>
      <c r="G1047" s="6">
        <f t="shared" si="67"/>
        <v>72</v>
      </c>
    </row>
    <row r="1048" spans="1:7" x14ac:dyDescent="0.2">
      <c r="A1048" s="1">
        <v>44816</v>
      </c>
      <c r="B1048" s="2">
        <v>0.55043981481481474</v>
      </c>
      <c r="C1048">
        <v>0.44301499999999999</v>
      </c>
      <c r="D1048" s="6">
        <f t="shared" si="64"/>
        <v>1.970619323</v>
      </c>
      <c r="E1048" s="6">
        <f t="shared" si="65"/>
        <v>2437.4231752269175</v>
      </c>
      <c r="F1048" s="6" t="b">
        <f t="shared" si="66"/>
        <v>0</v>
      </c>
      <c r="G1048" s="6">
        <f t="shared" si="67"/>
        <v>72</v>
      </c>
    </row>
    <row r="1049" spans="1:7" x14ac:dyDescent="0.2">
      <c r="A1049" s="1">
        <v>44816</v>
      </c>
      <c r="B1049" s="2">
        <v>0.55045138888888889</v>
      </c>
      <c r="C1049">
        <v>0.81563600000000003</v>
      </c>
      <c r="D1049" s="6">
        <f t="shared" si="64"/>
        <v>3.6281120551999999</v>
      </c>
      <c r="E1049" s="6">
        <f t="shared" si="65"/>
        <v>2412.2924100591986</v>
      </c>
      <c r="F1049" s="6" t="b">
        <f t="shared" si="66"/>
        <v>0</v>
      </c>
      <c r="G1049" s="6">
        <f t="shared" si="67"/>
        <v>72</v>
      </c>
    </row>
    <row r="1050" spans="1:7" x14ac:dyDescent="0.2">
      <c r="A1050" s="1">
        <v>44816</v>
      </c>
      <c r="B1050" s="2">
        <v>0.55045138888888889</v>
      </c>
      <c r="C1050">
        <v>0.68937700000000002</v>
      </c>
      <c r="D1050" s="6">
        <f t="shared" si="64"/>
        <v>3.0664867714000001</v>
      </c>
      <c r="E1050" s="6">
        <f t="shared" si="65"/>
        <v>2440.4896619983174</v>
      </c>
      <c r="F1050" s="6" t="b">
        <f t="shared" si="66"/>
        <v>0</v>
      </c>
      <c r="G1050" s="6">
        <f t="shared" si="67"/>
        <v>72</v>
      </c>
    </row>
    <row r="1051" spans="1:7" x14ac:dyDescent="0.2">
      <c r="A1051" s="1">
        <v>44816</v>
      </c>
      <c r="B1051" s="2">
        <v>0.55045138888888889</v>
      </c>
      <c r="C1051">
        <v>1.2626599999999999</v>
      </c>
      <c r="D1051" s="6">
        <f t="shared" si="64"/>
        <v>5.6165642119999992</v>
      </c>
      <c r="E1051" s="6">
        <f t="shared" si="65"/>
        <v>2417.9089742711985</v>
      </c>
      <c r="F1051" s="6" t="b">
        <f t="shared" si="66"/>
        <v>0</v>
      </c>
      <c r="G1051" s="6">
        <f t="shared" si="67"/>
        <v>72</v>
      </c>
    </row>
    <row r="1052" spans="1:7" x14ac:dyDescent="0.2">
      <c r="A1052" s="1">
        <v>44816</v>
      </c>
      <c r="B1052" s="2">
        <v>0.55046296296296293</v>
      </c>
      <c r="C1052">
        <v>0.77293900000000004</v>
      </c>
      <c r="D1052" s="6">
        <f t="shared" si="64"/>
        <v>3.4381872598000003</v>
      </c>
      <c r="E1052" s="6">
        <f t="shared" si="65"/>
        <v>2443.9278492581175</v>
      </c>
      <c r="F1052" s="6" t="b">
        <f t="shared" si="66"/>
        <v>0</v>
      </c>
      <c r="G1052" s="6">
        <f t="shared" si="67"/>
        <v>72</v>
      </c>
    </row>
    <row r="1053" spans="1:7" x14ac:dyDescent="0.2">
      <c r="A1053" s="1">
        <v>44816</v>
      </c>
      <c r="B1053" s="2">
        <v>0.55046296296296293</v>
      </c>
      <c r="C1053">
        <v>1.3068299999999999</v>
      </c>
      <c r="D1053" s="6">
        <f t="shared" si="64"/>
        <v>5.8130412059999994</v>
      </c>
      <c r="E1053" s="6">
        <f t="shared" si="65"/>
        <v>2423.7220154771985</v>
      </c>
      <c r="F1053" s="6" t="b">
        <f t="shared" si="66"/>
        <v>0</v>
      </c>
      <c r="G1053" s="6">
        <f t="shared" si="67"/>
        <v>72</v>
      </c>
    </row>
    <row r="1054" spans="1:7" x14ac:dyDescent="0.2">
      <c r="A1054" s="1">
        <v>44816</v>
      </c>
      <c r="B1054" s="2">
        <v>0.55046296296296293</v>
      </c>
      <c r="C1054">
        <v>0.82555999999999996</v>
      </c>
      <c r="D1054" s="6">
        <f t="shared" si="64"/>
        <v>3.6722559919999997</v>
      </c>
      <c r="E1054" s="6">
        <f t="shared" si="65"/>
        <v>2447.6001052501174</v>
      </c>
      <c r="F1054" s="6" t="b">
        <f t="shared" si="66"/>
        <v>0</v>
      </c>
      <c r="G1054" s="6">
        <f t="shared" si="67"/>
        <v>72</v>
      </c>
    </row>
    <row r="1055" spans="1:7" x14ac:dyDescent="0.2">
      <c r="A1055" s="1">
        <v>44816</v>
      </c>
      <c r="B1055" s="2">
        <v>0.55046296296296293</v>
      </c>
      <c r="C1055">
        <v>1.2884100000000001</v>
      </c>
      <c r="D1055" s="6">
        <f t="shared" si="64"/>
        <v>5.7311053620000001</v>
      </c>
      <c r="E1055" s="6">
        <f t="shared" si="65"/>
        <v>2429.4531208391986</v>
      </c>
      <c r="F1055" s="6" t="b">
        <f t="shared" si="66"/>
        <v>0</v>
      </c>
      <c r="G1055" s="6">
        <f t="shared" si="67"/>
        <v>72</v>
      </c>
    </row>
    <row r="1056" spans="1:7" x14ac:dyDescent="0.2">
      <c r="A1056" s="1">
        <v>44816</v>
      </c>
      <c r="B1056" s="2">
        <v>0.55047453703703708</v>
      </c>
      <c r="C1056">
        <v>2.1098300000000001</v>
      </c>
      <c r="D1056" s="6">
        <f t="shared" si="64"/>
        <v>9.3849458060000011</v>
      </c>
      <c r="E1056" s="6">
        <f t="shared" si="65"/>
        <v>2456.9850510561173</v>
      </c>
      <c r="F1056" s="6" t="b">
        <f t="shared" si="66"/>
        <v>0</v>
      </c>
      <c r="G1056" s="6">
        <f t="shared" si="67"/>
        <v>72</v>
      </c>
    </row>
    <row r="1057" spans="1:7" x14ac:dyDescent="0.2">
      <c r="A1057" s="1">
        <v>44816</v>
      </c>
      <c r="B1057" s="2">
        <v>0.55047453703703708</v>
      </c>
      <c r="C1057">
        <v>1.5581799999999999</v>
      </c>
      <c r="D1057" s="6">
        <f t="shared" si="64"/>
        <v>6.931096275999999</v>
      </c>
      <c r="E1057" s="6">
        <f t="shared" si="65"/>
        <v>2436.3842171151987</v>
      </c>
      <c r="F1057" s="6" t="b">
        <f t="shared" si="66"/>
        <v>0</v>
      </c>
      <c r="G1057" s="6">
        <f t="shared" si="67"/>
        <v>72</v>
      </c>
    </row>
    <row r="1058" spans="1:7" x14ac:dyDescent="0.2">
      <c r="A1058" s="1">
        <v>44816</v>
      </c>
      <c r="B1058" s="2">
        <v>0.55047453703703708</v>
      </c>
      <c r="C1058">
        <v>3.6075900000000001</v>
      </c>
      <c r="D1058" s="6">
        <f t="shared" si="64"/>
        <v>16.047281838</v>
      </c>
      <c r="E1058" s="6">
        <f t="shared" si="65"/>
        <v>2473.0323328941172</v>
      </c>
      <c r="F1058" s="6">
        <f t="shared" si="66"/>
        <v>1</v>
      </c>
      <c r="G1058" s="6">
        <f t="shared" si="67"/>
        <v>73</v>
      </c>
    </row>
    <row r="1059" spans="1:7" x14ac:dyDescent="0.2">
      <c r="A1059" s="1">
        <v>44816</v>
      </c>
      <c r="B1059" s="2">
        <v>0.55047453703703708</v>
      </c>
      <c r="C1059">
        <v>1.8084100000000001</v>
      </c>
      <c r="D1059" s="6">
        <f t="shared" si="64"/>
        <v>8.0441693619999999</v>
      </c>
      <c r="E1059" s="6">
        <f t="shared" si="65"/>
        <v>2444.4283864771987</v>
      </c>
      <c r="F1059" s="6" t="b">
        <f t="shared" si="66"/>
        <v>0</v>
      </c>
      <c r="G1059" s="6">
        <f t="shared" si="67"/>
        <v>73</v>
      </c>
    </row>
    <row r="1060" spans="1:7" x14ac:dyDescent="0.2">
      <c r="A1060" s="1">
        <v>44816</v>
      </c>
      <c r="B1060" s="2">
        <v>0.55048611111111112</v>
      </c>
      <c r="C1060">
        <v>3.3363999999999998</v>
      </c>
      <c r="D1060" s="6">
        <f t="shared" si="64"/>
        <v>14.840974479999998</v>
      </c>
      <c r="E1060" s="6">
        <f t="shared" si="65"/>
        <v>2487.8733073741173</v>
      </c>
      <c r="F1060" s="6">
        <f t="shared" si="66"/>
        <v>1</v>
      </c>
      <c r="G1060" s="6">
        <f t="shared" si="67"/>
        <v>74</v>
      </c>
    </row>
    <row r="1061" spans="1:7" x14ac:dyDescent="0.2">
      <c r="A1061" s="1">
        <v>44816</v>
      </c>
      <c r="B1061" s="2">
        <v>0.55048611111111112</v>
      </c>
      <c r="C1061">
        <v>2.4071899999999999</v>
      </c>
      <c r="D1061" s="6">
        <f t="shared" si="64"/>
        <v>10.707662557999999</v>
      </c>
      <c r="E1061" s="6">
        <f t="shared" si="65"/>
        <v>2455.1360490351985</v>
      </c>
      <c r="F1061" s="6" t="b">
        <f t="shared" si="66"/>
        <v>0</v>
      </c>
      <c r="G1061" s="6">
        <f t="shared" si="67"/>
        <v>74</v>
      </c>
    </row>
    <row r="1062" spans="1:7" x14ac:dyDescent="0.2">
      <c r="A1062" s="1">
        <v>44816</v>
      </c>
      <c r="B1062" s="2">
        <v>0.55048611111111112</v>
      </c>
      <c r="C1062">
        <v>1.2059200000000001</v>
      </c>
      <c r="D1062" s="6">
        <f t="shared" si="64"/>
        <v>5.3641733440000001</v>
      </c>
      <c r="E1062" s="6">
        <f t="shared" si="65"/>
        <v>2493.2374807181172</v>
      </c>
      <c r="F1062" s="6" t="b">
        <f t="shared" si="66"/>
        <v>0</v>
      </c>
      <c r="G1062" s="6">
        <f t="shared" si="67"/>
        <v>74</v>
      </c>
    </row>
    <row r="1063" spans="1:7" x14ac:dyDescent="0.2">
      <c r="A1063" s="1">
        <v>44816</v>
      </c>
      <c r="B1063" s="2">
        <v>0.55048611111111112</v>
      </c>
      <c r="C1063">
        <v>3.07314</v>
      </c>
      <c r="D1063" s="6">
        <f t="shared" si="64"/>
        <v>13.669941348</v>
      </c>
      <c r="E1063" s="6">
        <f t="shared" si="65"/>
        <v>2468.8059903831986</v>
      </c>
      <c r="F1063" s="6">
        <f t="shared" si="66"/>
        <v>1</v>
      </c>
      <c r="G1063" s="6">
        <f t="shared" si="67"/>
        <v>75</v>
      </c>
    </row>
    <row r="1064" spans="1:7" x14ac:dyDescent="0.2">
      <c r="A1064" s="1">
        <v>44816</v>
      </c>
      <c r="B1064" s="2">
        <v>0.55049768518518516</v>
      </c>
      <c r="C1064">
        <v>0.80194699999999997</v>
      </c>
      <c r="D1064" s="6">
        <f t="shared" si="64"/>
        <v>3.5672206453999999</v>
      </c>
      <c r="E1064" s="6">
        <f t="shared" si="65"/>
        <v>2496.8047013635173</v>
      </c>
      <c r="F1064" s="6" t="b">
        <f t="shared" si="66"/>
        <v>0</v>
      </c>
      <c r="G1064" s="6">
        <f t="shared" si="67"/>
        <v>75</v>
      </c>
    </row>
    <row r="1065" spans="1:7" x14ac:dyDescent="0.2">
      <c r="A1065" s="1">
        <v>44816</v>
      </c>
      <c r="B1065" s="2">
        <v>0.55049768518518516</v>
      </c>
      <c r="C1065">
        <v>2.4729899999999998</v>
      </c>
      <c r="D1065" s="6">
        <f t="shared" si="64"/>
        <v>11.000354117999999</v>
      </c>
      <c r="E1065" s="6">
        <f t="shared" si="65"/>
        <v>2479.8063445011985</v>
      </c>
      <c r="F1065" s="6" t="b">
        <f t="shared" si="66"/>
        <v>0</v>
      </c>
      <c r="G1065" s="6">
        <f t="shared" si="67"/>
        <v>75</v>
      </c>
    </row>
    <row r="1066" spans="1:7" x14ac:dyDescent="0.2">
      <c r="A1066" s="1">
        <v>44816</v>
      </c>
      <c r="B1066" s="2">
        <v>0.55049768518518516</v>
      </c>
      <c r="C1066">
        <v>1.3948199999999999</v>
      </c>
      <c r="D1066" s="6">
        <f t="shared" si="64"/>
        <v>6.2044383239999998</v>
      </c>
      <c r="E1066" s="6">
        <f t="shared" si="65"/>
        <v>2503.0091396875173</v>
      </c>
      <c r="F1066" s="6" t="b">
        <f t="shared" si="66"/>
        <v>0</v>
      </c>
      <c r="G1066" s="6">
        <f t="shared" si="67"/>
        <v>75</v>
      </c>
    </row>
    <row r="1067" spans="1:7" x14ac:dyDescent="0.2">
      <c r="A1067" s="1">
        <v>44816</v>
      </c>
      <c r="B1067" s="2">
        <v>0.5505092592592592</v>
      </c>
      <c r="C1067">
        <v>1.24332</v>
      </c>
      <c r="D1067" s="6">
        <f t="shared" si="64"/>
        <v>5.5305360239999999</v>
      </c>
      <c r="E1067" s="6">
        <f t="shared" si="65"/>
        <v>2485.3368805251985</v>
      </c>
      <c r="F1067" s="6" t="b">
        <f t="shared" si="66"/>
        <v>0</v>
      </c>
      <c r="G1067" s="6">
        <f t="shared" si="67"/>
        <v>75</v>
      </c>
    </row>
    <row r="1068" spans="1:7" x14ac:dyDescent="0.2">
      <c r="A1068" s="1">
        <v>44816</v>
      </c>
      <c r="B1068" s="2">
        <v>0.5505092592592592</v>
      </c>
      <c r="C1068">
        <v>1.3518699999999999</v>
      </c>
      <c r="D1068" s="6">
        <f t="shared" si="64"/>
        <v>6.0133881339999995</v>
      </c>
      <c r="E1068" s="6">
        <f t="shared" si="65"/>
        <v>2509.0225278215171</v>
      </c>
      <c r="F1068" s="6" t="b">
        <f t="shared" si="66"/>
        <v>0</v>
      </c>
      <c r="G1068" s="6">
        <f t="shared" si="67"/>
        <v>75</v>
      </c>
    </row>
    <row r="1069" spans="1:7" x14ac:dyDescent="0.2">
      <c r="A1069" s="1">
        <v>44816</v>
      </c>
      <c r="B1069" s="2">
        <v>0.5505092592592592</v>
      </c>
      <c r="C1069">
        <v>0.66316799999999998</v>
      </c>
      <c r="D1069" s="6">
        <f t="shared" si="64"/>
        <v>2.9499038976</v>
      </c>
      <c r="E1069" s="6">
        <f t="shared" si="65"/>
        <v>2488.2867844227985</v>
      </c>
      <c r="F1069" s="6" t="b">
        <f t="shared" si="66"/>
        <v>0</v>
      </c>
      <c r="G1069" s="6">
        <f t="shared" si="67"/>
        <v>75</v>
      </c>
    </row>
    <row r="1070" spans="1:7" x14ac:dyDescent="0.2">
      <c r="A1070" s="1">
        <v>44816</v>
      </c>
      <c r="B1070" s="2">
        <v>0.5505092592592592</v>
      </c>
      <c r="C1070">
        <v>1.6735500000000001</v>
      </c>
      <c r="D1070" s="6">
        <f t="shared" si="64"/>
        <v>7.44428511</v>
      </c>
      <c r="E1070" s="6">
        <f t="shared" si="65"/>
        <v>2516.4668129315169</v>
      </c>
      <c r="F1070" s="6" t="b">
        <f t="shared" si="66"/>
        <v>0</v>
      </c>
      <c r="G1070" s="6">
        <f t="shared" si="67"/>
        <v>75</v>
      </c>
    </row>
    <row r="1071" spans="1:7" x14ac:dyDescent="0.2">
      <c r="A1071" s="1">
        <v>44816</v>
      </c>
      <c r="B1071" s="2">
        <v>0.55052083333333335</v>
      </c>
      <c r="C1071">
        <v>0.67553399999999997</v>
      </c>
      <c r="D1071" s="6">
        <f t="shared" si="64"/>
        <v>3.0049103387999998</v>
      </c>
      <c r="E1071" s="6">
        <f t="shared" si="65"/>
        <v>2491.2916947615986</v>
      </c>
      <c r="F1071" s="6" t="b">
        <f t="shared" si="66"/>
        <v>0</v>
      </c>
      <c r="G1071" s="6">
        <f t="shared" si="67"/>
        <v>75</v>
      </c>
    </row>
    <row r="1072" spans="1:7" x14ac:dyDescent="0.2">
      <c r="A1072" s="1">
        <v>44816</v>
      </c>
      <c r="B1072" s="2">
        <v>0.55052083333333335</v>
      </c>
      <c r="C1072">
        <v>1.7559400000000001</v>
      </c>
      <c r="D1072" s="6">
        <f t="shared" si="64"/>
        <v>7.8107723079999998</v>
      </c>
      <c r="E1072" s="6">
        <f t="shared" si="65"/>
        <v>2524.2775852395171</v>
      </c>
      <c r="F1072" s="6" t="b">
        <f t="shared" si="66"/>
        <v>0</v>
      </c>
      <c r="G1072" s="6">
        <f t="shared" si="67"/>
        <v>75</v>
      </c>
    </row>
    <row r="1073" spans="1:7" x14ac:dyDescent="0.2">
      <c r="A1073" s="1">
        <v>44816</v>
      </c>
      <c r="B1073" s="2">
        <v>0.55052083333333335</v>
      </c>
      <c r="C1073">
        <v>1.8798600000000001</v>
      </c>
      <c r="D1073" s="6">
        <f t="shared" si="64"/>
        <v>8.3619932519999995</v>
      </c>
      <c r="E1073" s="6">
        <f t="shared" si="65"/>
        <v>2499.6536880135986</v>
      </c>
      <c r="F1073" s="6" t="b">
        <f t="shared" si="66"/>
        <v>0</v>
      </c>
      <c r="G1073" s="6">
        <f t="shared" si="67"/>
        <v>75</v>
      </c>
    </row>
    <row r="1074" spans="1:7" x14ac:dyDescent="0.2">
      <c r="A1074" s="1">
        <v>44816</v>
      </c>
      <c r="B1074" s="2">
        <v>0.55052083333333335</v>
      </c>
      <c r="C1074">
        <v>2.1506500000000002</v>
      </c>
      <c r="D1074" s="6">
        <f t="shared" si="64"/>
        <v>9.5665213300000005</v>
      </c>
      <c r="E1074" s="6">
        <f t="shared" si="65"/>
        <v>2533.844106569517</v>
      </c>
      <c r="F1074" s="6" t="b">
        <f t="shared" si="66"/>
        <v>0</v>
      </c>
      <c r="G1074" s="6">
        <f t="shared" si="67"/>
        <v>75</v>
      </c>
    </row>
    <row r="1075" spans="1:7" x14ac:dyDescent="0.2">
      <c r="A1075" s="1">
        <v>44816</v>
      </c>
      <c r="B1075" s="2">
        <v>0.55053240740740739</v>
      </c>
      <c r="C1075">
        <v>3.4002699999999999</v>
      </c>
      <c r="D1075" s="6">
        <f t="shared" si="64"/>
        <v>15.125081013999999</v>
      </c>
      <c r="E1075" s="6">
        <f t="shared" si="65"/>
        <v>2514.7787690275986</v>
      </c>
      <c r="F1075" s="6">
        <f t="shared" si="66"/>
        <v>1</v>
      </c>
      <c r="G1075" s="6">
        <f t="shared" si="67"/>
        <v>76</v>
      </c>
    </row>
    <row r="1076" spans="1:7" x14ac:dyDescent="0.2">
      <c r="A1076" s="1">
        <v>44816</v>
      </c>
      <c r="B1076" s="2">
        <v>0.55053240740740739</v>
      </c>
      <c r="C1076">
        <v>1.91889</v>
      </c>
      <c r="D1076" s="6">
        <f t="shared" si="64"/>
        <v>8.5356064979999999</v>
      </c>
      <c r="E1076" s="6">
        <f t="shared" si="65"/>
        <v>2542.3797130675171</v>
      </c>
      <c r="F1076" s="6" t="b">
        <f t="shared" si="66"/>
        <v>0</v>
      </c>
      <c r="G1076" s="6">
        <f t="shared" si="67"/>
        <v>76</v>
      </c>
    </row>
    <row r="1077" spans="1:7" x14ac:dyDescent="0.2">
      <c r="A1077" s="1">
        <v>44816</v>
      </c>
      <c r="B1077" s="2">
        <v>0.55053240740740739</v>
      </c>
      <c r="C1077">
        <v>5.1030100000000003</v>
      </c>
      <c r="D1077" s="6">
        <f t="shared" si="64"/>
        <v>22.699209081999999</v>
      </c>
      <c r="E1077" s="6">
        <f t="shared" si="65"/>
        <v>2537.4779781095986</v>
      </c>
      <c r="F1077" s="6">
        <f t="shared" si="66"/>
        <v>1</v>
      </c>
      <c r="G1077" s="6">
        <f t="shared" si="67"/>
        <v>77</v>
      </c>
    </row>
    <row r="1078" spans="1:7" x14ac:dyDescent="0.2">
      <c r="A1078" s="1">
        <v>44816</v>
      </c>
      <c r="B1078" s="2">
        <v>0.55053240740740739</v>
      </c>
      <c r="C1078">
        <v>1.73024</v>
      </c>
      <c r="D1078" s="6">
        <f t="shared" si="64"/>
        <v>7.6964535679999999</v>
      </c>
      <c r="E1078" s="6">
        <f t="shared" si="65"/>
        <v>2550.076166635517</v>
      </c>
      <c r="F1078" s="6" t="b">
        <f t="shared" si="66"/>
        <v>0</v>
      </c>
      <c r="G1078" s="6">
        <f t="shared" si="67"/>
        <v>77</v>
      </c>
    </row>
    <row r="1079" spans="1:7" x14ac:dyDescent="0.2">
      <c r="A1079" s="1">
        <v>44816</v>
      </c>
      <c r="B1079" s="2">
        <v>0.55054398148148154</v>
      </c>
      <c r="C1079">
        <v>4.0186400000000004</v>
      </c>
      <c r="D1079" s="6">
        <f t="shared" si="64"/>
        <v>17.875714448</v>
      </c>
      <c r="E1079" s="6">
        <f t="shared" si="65"/>
        <v>2555.3536925575986</v>
      </c>
      <c r="F1079" s="6">
        <f t="shared" si="66"/>
        <v>1</v>
      </c>
      <c r="G1079" s="6">
        <f t="shared" si="67"/>
        <v>78</v>
      </c>
    </row>
    <row r="1080" spans="1:7" x14ac:dyDescent="0.2">
      <c r="A1080" s="1">
        <v>44816</v>
      </c>
      <c r="B1080" s="2">
        <v>0.55054398148148154</v>
      </c>
      <c r="C1080">
        <v>1.40195</v>
      </c>
      <c r="D1080" s="6">
        <f t="shared" si="64"/>
        <v>6.23615399</v>
      </c>
      <c r="E1080" s="6">
        <f t="shared" si="65"/>
        <v>2556.3123206255168</v>
      </c>
      <c r="F1080" s="6" t="b">
        <f t="shared" si="66"/>
        <v>0</v>
      </c>
      <c r="G1080" s="6">
        <f t="shared" si="67"/>
        <v>78</v>
      </c>
    </row>
    <row r="1081" spans="1:7" x14ac:dyDescent="0.2">
      <c r="A1081" s="1">
        <v>44816</v>
      </c>
      <c r="B1081" s="2">
        <v>0.55054398148148154</v>
      </c>
      <c r="C1081">
        <v>1.0656600000000001</v>
      </c>
      <c r="D1081" s="6">
        <f t="shared" si="64"/>
        <v>4.7402688120000001</v>
      </c>
      <c r="E1081" s="6">
        <f t="shared" si="65"/>
        <v>2560.0939613695987</v>
      </c>
      <c r="F1081" s="6" t="b">
        <f t="shared" si="66"/>
        <v>0</v>
      </c>
      <c r="G1081" s="6">
        <f t="shared" si="67"/>
        <v>78</v>
      </c>
    </row>
    <row r="1082" spans="1:7" x14ac:dyDescent="0.2">
      <c r="A1082" s="1">
        <v>44816</v>
      </c>
      <c r="B1082" s="2">
        <v>0.55055555555555558</v>
      </c>
      <c r="C1082">
        <v>0.96510200000000002</v>
      </c>
      <c r="D1082" s="6">
        <f t="shared" si="64"/>
        <v>4.2929667163999996</v>
      </c>
      <c r="E1082" s="6">
        <f t="shared" si="65"/>
        <v>2560.6052873419167</v>
      </c>
      <c r="F1082" s="6" t="b">
        <f t="shared" si="66"/>
        <v>0</v>
      </c>
      <c r="G1082" s="6">
        <f t="shared" si="67"/>
        <v>78</v>
      </c>
    </row>
    <row r="1083" spans="1:7" x14ac:dyDescent="0.2">
      <c r="A1083" s="1">
        <v>44816</v>
      </c>
      <c r="B1083" s="2">
        <v>0.55055555555555558</v>
      </c>
      <c r="C1083">
        <v>0.419402</v>
      </c>
      <c r="D1083" s="6">
        <f t="shared" si="64"/>
        <v>1.8655839764</v>
      </c>
      <c r="E1083" s="6">
        <f t="shared" si="65"/>
        <v>2561.9595453459988</v>
      </c>
      <c r="F1083" s="6" t="b">
        <f t="shared" si="66"/>
        <v>0</v>
      </c>
      <c r="G1083" s="6">
        <f t="shared" si="67"/>
        <v>78</v>
      </c>
    </row>
    <row r="1084" spans="1:7" x14ac:dyDescent="0.2">
      <c r="A1084" s="1">
        <v>44816</v>
      </c>
      <c r="B1084" s="2">
        <v>0.55055555555555558</v>
      </c>
      <c r="C1084">
        <v>0.53146300000000002</v>
      </c>
      <c r="D1084" s="6">
        <f t="shared" si="64"/>
        <v>2.3640537166</v>
      </c>
      <c r="E1084" s="6">
        <f t="shared" si="65"/>
        <v>2562.9693410585169</v>
      </c>
      <c r="F1084" s="6" t="b">
        <f t="shared" si="66"/>
        <v>0</v>
      </c>
      <c r="G1084" s="6">
        <f t="shared" si="67"/>
        <v>78</v>
      </c>
    </row>
    <row r="1085" spans="1:7" x14ac:dyDescent="0.2">
      <c r="A1085" s="1">
        <v>44816</v>
      </c>
      <c r="B1085" s="2">
        <v>0.55055555555555558</v>
      </c>
      <c r="C1085">
        <v>0.64271</v>
      </c>
      <c r="D1085" s="6">
        <f t="shared" si="64"/>
        <v>2.858902622</v>
      </c>
      <c r="E1085" s="6">
        <f t="shared" si="65"/>
        <v>2564.818447967999</v>
      </c>
      <c r="F1085" s="6" t="b">
        <f t="shared" si="66"/>
        <v>0</v>
      </c>
      <c r="G1085" s="6">
        <f t="shared" si="67"/>
        <v>78</v>
      </c>
    </row>
    <row r="1086" spans="1:7" x14ac:dyDescent="0.2">
      <c r="A1086" s="1">
        <v>44816</v>
      </c>
      <c r="B1086" s="2">
        <v>0.55056712962962961</v>
      </c>
      <c r="C1086">
        <v>0.98683200000000004</v>
      </c>
      <c r="D1086" s="6">
        <f t="shared" si="64"/>
        <v>4.3896261024000003</v>
      </c>
      <c r="E1086" s="6">
        <f t="shared" si="65"/>
        <v>2567.358967160917</v>
      </c>
      <c r="F1086" s="6" t="b">
        <f t="shared" si="66"/>
        <v>0</v>
      </c>
      <c r="G1086" s="6">
        <f t="shared" si="67"/>
        <v>78</v>
      </c>
    </row>
    <row r="1087" spans="1:7" x14ac:dyDescent="0.2">
      <c r="A1087" s="1">
        <v>44816</v>
      </c>
      <c r="B1087" s="2">
        <v>0.55056712962962961</v>
      </c>
      <c r="C1087">
        <v>1.7748699999999999</v>
      </c>
      <c r="D1087" s="6">
        <f t="shared" si="64"/>
        <v>7.8949767339999992</v>
      </c>
      <c r="E1087" s="6">
        <f t="shared" si="65"/>
        <v>2572.713424701999</v>
      </c>
      <c r="F1087" s="6" t="b">
        <f t="shared" si="66"/>
        <v>0</v>
      </c>
      <c r="G1087" s="6">
        <f t="shared" si="67"/>
        <v>78</v>
      </c>
    </row>
    <row r="1088" spans="1:7" x14ac:dyDescent="0.2">
      <c r="A1088" s="1">
        <v>44816</v>
      </c>
      <c r="B1088" s="2">
        <v>0.55056712962962961</v>
      </c>
      <c r="C1088">
        <v>2.6067300000000002</v>
      </c>
      <c r="D1088" s="6">
        <f t="shared" si="64"/>
        <v>11.595256386000001</v>
      </c>
      <c r="E1088" s="6">
        <f t="shared" si="65"/>
        <v>2578.9542235469171</v>
      </c>
      <c r="F1088" s="6" t="b">
        <f t="shared" si="66"/>
        <v>0</v>
      </c>
      <c r="G1088" s="6">
        <f t="shared" si="67"/>
        <v>78</v>
      </c>
    </row>
    <row r="1089" spans="1:7" x14ac:dyDescent="0.2">
      <c r="A1089" s="1">
        <v>44816</v>
      </c>
      <c r="B1089" s="2">
        <v>0.55056712962962961</v>
      </c>
      <c r="C1089">
        <v>1.36765</v>
      </c>
      <c r="D1089" s="6">
        <f t="shared" si="64"/>
        <v>6.0835807300000004</v>
      </c>
      <c r="E1089" s="6">
        <f t="shared" si="65"/>
        <v>2578.797005431999</v>
      </c>
      <c r="F1089" s="6" t="b">
        <f t="shared" si="66"/>
        <v>0</v>
      </c>
      <c r="G1089" s="6">
        <f t="shared" si="67"/>
        <v>78</v>
      </c>
    </row>
    <row r="1090" spans="1:7" x14ac:dyDescent="0.2">
      <c r="A1090" s="1">
        <v>44816</v>
      </c>
      <c r="B1090" s="2">
        <v>0.55057870370370365</v>
      </c>
      <c r="C1090">
        <v>0.97680699999999998</v>
      </c>
      <c r="D1090" s="6">
        <f t="shared" si="64"/>
        <v>4.3450328973999994</v>
      </c>
      <c r="E1090" s="6">
        <f t="shared" si="65"/>
        <v>2583.2992564443171</v>
      </c>
      <c r="F1090" s="6" t="b">
        <f t="shared" si="66"/>
        <v>0</v>
      </c>
      <c r="G1090" s="6">
        <f t="shared" si="67"/>
        <v>78</v>
      </c>
    </row>
    <row r="1091" spans="1:7" x14ac:dyDescent="0.2">
      <c r="A1091" s="1">
        <v>44816</v>
      </c>
      <c r="B1091" s="2">
        <v>0.55057870370370365</v>
      </c>
      <c r="C1091">
        <v>0.43919799999999998</v>
      </c>
      <c r="D1091" s="6">
        <f t="shared" si="64"/>
        <v>1.9536405435999999</v>
      </c>
      <c r="E1091" s="6">
        <f t="shared" si="65"/>
        <v>2580.7506459755991</v>
      </c>
      <c r="F1091" s="6" t="b">
        <f t="shared" si="66"/>
        <v>0</v>
      </c>
      <c r="G1091" s="6">
        <f t="shared" si="67"/>
        <v>78</v>
      </c>
    </row>
    <row r="1092" spans="1:7" x14ac:dyDescent="0.2">
      <c r="A1092" s="1">
        <v>44816</v>
      </c>
      <c r="B1092" s="2">
        <v>0.55057870370370365</v>
      </c>
      <c r="C1092">
        <v>0.290547</v>
      </c>
      <c r="D1092" s="6">
        <f t="shared" si="64"/>
        <v>1.2924111653999999</v>
      </c>
      <c r="E1092" s="6">
        <f t="shared" si="65"/>
        <v>2584.5916676097172</v>
      </c>
      <c r="F1092" s="6" t="b">
        <f t="shared" si="66"/>
        <v>0</v>
      </c>
      <c r="G1092" s="6">
        <f t="shared" si="67"/>
        <v>78</v>
      </c>
    </row>
    <row r="1093" spans="1:7" x14ac:dyDescent="0.2">
      <c r="A1093" s="1">
        <v>44816</v>
      </c>
      <c r="B1093" s="2">
        <v>0.5505902777777778</v>
      </c>
      <c r="C1093">
        <v>0.26983499999999999</v>
      </c>
      <c r="D1093" s="6">
        <f t="shared" ref="D1093:D1130" si="68">C1093*4.4482</f>
        <v>1.2002800469999999</v>
      </c>
      <c r="E1093" s="6">
        <f t="shared" ref="E1093:E1130" si="69">IF(D1093&gt;0,D1093+E1091, E1091)</f>
        <v>2581.9509260225991</v>
      </c>
      <c r="F1093" s="6" t="b">
        <f t="shared" ref="F1093:F1130" si="70">IF(D1093&gt;13.345,1)</f>
        <v>0</v>
      </c>
      <c r="G1093" s="6">
        <f t="shared" ref="G1093:G1130" si="71">IF(D1093&gt;13.345,G1092+1,G1092)</f>
        <v>78</v>
      </c>
    </row>
    <row r="1094" spans="1:7" x14ac:dyDescent="0.2">
      <c r="A1094" s="1">
        <v>44816</v>
      </c>
      <c r="B1094" s="2">
        <v>0.5505902777777778</v>
      </c>
      <c r="C1094">
        <v>0.38321899999999998</v>
      </c>
      <c r="D1094" s="6">
        <f t="shared" si="68"/>
        <v>1.7046347557999999</v>
      </c>
      <c r="E1094" s="6">
        <f t="shared" si="69"/>
        <v>2586.296302365517</v>
      </c>
      <c r="F1094" s="6" t="b">
        <f t="shared" si="70"/>
        <v>0</v>
      </c>
      <c r="G1094" s="6">
        <f t="shared" si="71"/>
        <v>78</v>
      </c>
    </row>
    <row r="1095" spans="1:7" x14ac:dyDescent="0.2">
      <c r="A1095" s="1">
        <v>44816</v>
      </c>
      <c r="B1095" s="2">
        <v>0.5505902777777778</v>
      </c>
      <c r="C1095">
        <v>0.36352400000000001</v>
      </c>
      <c r="D1095" s="6">
        <f t="shared" si="68"/>
        <v>1.6170274568</v>
      </c>
      <c r="E1095" s="6">
        <f t="shared" si="69"/>
        <v>2583.567953479399</v>
      </c>
      <c r="F1095" s="6" t="b">
        <f t="shared" si="70"/>
        <v>0</v>
      </c>
      <c r="G1095" s="6">
        <f t="shared" si="71"/>
        <v>78</v>
      </c>
    </row>
    <row r="1096" spans="1:7" x14ac:dyDescent="0.2">
      <c r="A1096" s="1">
        <v>44816</v>
      </c>
      <c r="B1096" s="2">
        <v>0.5505902777777778</v>
      </c>
      <c r="C1096">
        <v>0.171209</v>
      </c>
      <c r="D1096" s="6">
        <f t="shared" si="68"/>
        <v>0.76157187380000002</v>
      </c>
      <c r="E1096" s="6">
        <f t="shared" si="69"/>
        <v>2587.0578742393172</v>
      </c>
      <c r="F1096" s="6" t="b">
        <f t="shared" si="70"/>
        <v>0</v>
      </c>
      <c r="G1096" s="6">
        <f t="shared" si="71"/>
        <v>78</v>
      </c>
    </row>
    <row r="1097" spans="1:7" x14ac:dyDescent="0.2">
      <c r="A1097" s="1">
        <v>44816</v>
      </c>
      <c r="B1097" s="2">
        <v>0.55060185185185184</v>
      </c>
      <c r="C1097">
        <v>0.36098000000000002</v>
      </c>
      <c r="D1097" s="6">
        <f t="shared" si="68"/>
        <v>1.6057112360000001</v>
      </c>
      <c r="E1097" s="6">
        <f t="shared" si="69"/>
        <v>2585.1736647153989</v>
      </c>
      <c r="F1097" s="6" t="b">
        <f t="shared" si="70"/>
        <v>0</v>
      </c>
      <c r="G1097" s="6">
        <f t="shared" si="71"/>
        <v>78</v>
      </c>
    </row>
    <row r="1098" spans="1:7" x14ac:dyDescent="0.2">
      <c r="A1098" s="1">
        <v>44816</v>
      </c>
      <c r="B1098" s="2">
        <v>0.55060185185185184</v>
      </c>
      <c r="C1098">
        <v>0.169682</v>
      </c>
      <c r="D1098" s="6">
        <f t="shared" si="68"/>
        <v>0.75477947239999998</v>
      </c>
      <c r="E1098" s="6">
        <f t="shared" si="69"/>
        <v>2587.8126537117173</v>
      </c>
      <c r="F1098" s="6" t="b">
        <f t="shared" si="70"/>
        <v>0</v>
      </c>
      <c r="G1098" s="6">
        <f t="shared" si="71"/>
        <v>78</v>
      </c>
    </row>
    <row r="1099" spans="1:7" x14ac:dyDescent="0.2">
      <c r="A1099" s="1">
        <v>44816</v>
      </c>
      <c r="B1099" s="2">
        <v>0.55060185185185184</v>
      </c>
      <c r="C1099">
        <v>0.53975799999999996</v>
      </c>
      <c r="D1099" s="6">
        <f t="shared" si="68"/>
        <v>2.4009515356</v>
      </c>
      <c r="E1099" s="6">
        <f t="shared" si="69"/>
        <v>2587.574616250999</v>
      </c>
      <c r="F1099" s="6" t="b">
        <f t="shared" si="70"/>
        <v>0</v>
      </c>
      <c r="G1099" s="6">
        <f t="shared" si="71"/>
        <v>78</v>
      </c>
    </row>
    <row r="1100" spans="1:7" x14ac:dyDescent="0.2">
      <c r="A1100" s="1">
        <v>44816</v>
      </c>
      <c r="B1100" s="2">
        <v>0.55060185185185184</v>
      </c>
      <c r="C1100">
        <v>0.21415999999999999</v>
      </c>
      <c r="D1100" s="6">
        <f t="shared" si="68"/>
        <v>0.95262651199999993</v>
      </c>
      <c r="E1100" s="6">
        <f t="shared" si="69"/>
        <v>2588.7652802237171</v>
      </c>
      <c r="F1100" s="6" t="b">
        <f t="shared" si="70"/>
        <v>0</v>
      </c>
      <c r="G1100" s="6">
        <f t="shared" si="71"/>
        <v>78</v>
      </c>
    </row>
    <row r="1101" spans="1:7" x14ac:dyDescent="0.2">
      <c r="A1101" s="1">
        <v>44816</v>
      </c>
      <c r="B1101" s="2">
        <v>0.55061342592592599</v>
      </c>
      <c r="C1101">
        <v>0.459758</v>
      </c>
      <c r="D1101" s="6">
        <f t="shared" si="68"/>
        <v>2.0450955355999998</v>
      </c>
      <c r="E1101" s="6">
        <f t="shared" si="69"/>
        <v>2589.6197117865991</v>
      </c>
      <c r="F1101" s="6" t="b">
        <f t="shared" si="70"/>
        <v>0</v>
      </c>
      <c r="G1101" s="6">
        <f t="shared" si="71"/>
        <v>78</v>
      </c>
    </row>
    <row r="1102" spans="1:7" x14ac:dyDescent="0.2">
      <c r="A1102" s="1">
        <v>44816</v>
      </c>
      <c r="B1102" s="2">
        <v>0.55061342592592599</v>
      </c>
      <c r="C1102">
        <v>2.3759899999999998</v>
      </c>
      <c r="D1102" s="6">
        <f t="shared" si="68"/>
        <v>10.568878717999999</v>
      </c>
      <c r="E1102" s="6">
        <f t="shared" si="69"/>
        <v>2599.3341589417173</v>
      </c>
      <c r="F1102" s="6" t="b">
        <f t="shared" si="70"/>
        <v>0</v>
      </c>
      <c r="G1102" s="6">
        <f t="shared" si="71"/>
        <v>78</v>
      </c>
    </row>
    <row r="1103" spans="1:7" x14ac:dyDescent="0.2">
      <c r="A1103" s="1">
        <v>44816</v>
      </c>
      <c r="B1103" s="2">
        <v>0.55061342592592599</v>
      </c>
      <c r="C1103">
        <v>2.8364500000000001</v>
      </c>
      <c r="D1103" s="6">
        <f t="shared" si="68"/>
        <v>12.617096890000001</v>
      </c>
      <c r="E1103" s="6">
        <f t="shared" si="69"/>
        <v>2602.2368086765991</v>
      </c>
      <c r="F1103" s="6" t="b">
        <f t="shared" si="70"/>
        <v>0</v>
      </c>
      <c r="G1103" s="6">
        <f t="shared" si="71"/>
        <v>78</v>
      </c>
    </row>
    <row r="1104" spans="1:7" x14ac:dyDescent="0.2">
      <c r="A1104" s="1">
        <v>44816</v>
      </c>
      <c r="B1104" s="2">
        <v>0.55061342592592599</v>
      </c>
      <c r="C1104">
        <v>1.5453600000000001</v>
      </c>
      <c r="D1104" s="6">
        <f t="shared" si="68"/>
        <v>6.8740703520000004</v>
      </c>
      <c r="E1104" s="6">
        <f t="shared" si="69"/>
        <v>2606.2082292937175</v>
      </c>
      <c r="F1104" s="6" t="b">
        <f t="shared" si="70"/>
        <v>0</v>
      </c>
      <c r="G1104" s="6">
        <f t="shared" si="71"/>
        <v>78</v>
      </c>
    </row>
    <row r="1105" spans="1:7" x14ac:dyDescent="0.2">
      <c r="A1105" s="1">
        <v>44816</v>
      </c>
      <c r="B1105" s="2">
        <v>0.55062500000000003</v>
      </c>
      <c r="C1105">
        <v>2.3264800000000001</v>
      </c>
      <c r="D1105" s="6">
        <f t="shared" si="68"/>
        <v>10.348648336</v>
      </c>
      <c r="E1105" s="6">
        <f t="shared" si="69"/>
        <v>2612.5854570125994</v>
      </c>
      <c r="F1105" s="6" t="b">
        <f t="shared" si="70"/>
        <v>0</v>
      </c>
      <c r="G1105" s="6">
        <f t="shared" si="71"/>
        <v>78</v>
      </c>
    </row>
    <row r="1106" spans="1:7" x14ac:dyDescent="0.2">
      <c r="A1106" s="1">
        <v>44816</v>
      </c>
      <c r="B1106" s="2">
        <v>0.55062500000000003</v>
      </c>
      <c r="C1106">
        <v>1.5102899999999999</v>
      </c>
      <c r="D1106" s="6">
        <f t="shared" si="68"/>
        <v>6.7180719779999993</v>
      </c>
      <c r="E1106" s="6">
        <f t="shared" si="69"/>
        <v>2612.9263012717174</v>
      </c>
      <c r="F1106" s="6" t="b">
        <f t="shared" si="70"/>
        <v>0</v>
      </c>
      <c r="G1106" s="6">
        <f t="shared" si="71"/>
        <v>78</v>
      </c>
    </row>
    <row r="1107" spans="1:7" x14ac:dyDescent="0.2">
      <c r="A1107" s="1">
        <v>44816</v>
      </c>
      <c r="B1107" s="2">
        <v>0.55062500000000003</v>
      </c>
      <c r="C1107">
        <v>0.54652699999999999</v>
      </c>
      <c r="D1107" s="6">
        <f t="shared" si="68"/>
        <v>2.4310614014</v>
      </c>
      <c r="E1107" s="6">
        <f t="shared" si="69"/>
        <v>2615.0165184139992</v>
      </c>
      <c r="F1107" s="6" t="b">
        <f t="shared" si="70"/>
        <v>0</v>
      </c>
      <c r="G1107" s="6">
        <f t="shared" si="71"/>
        <v>78</v>
      </c>
    </row>
    <row r="1108" spans="1:7" x14ac:dyDescent="0.2">
      <c r="A1108" s="1">
        <v>44816</v>
      </c>
      <c r="B1108" s="2">
        <v>0.55063657407407407</v>
      </c>
      <c r="C1108">
        <v>0.76535600000000004</v>
      </c>
      <c r="D1108" s="6">
        <f t="shared" si="68"/>
        <v>3.4044565592000002</v>
      </c>
      <c r="E1108" s="6">
        <f t="shared" si="69"/>
        <v>2616.3307578309173</v>
      </c>
      <c r="F1108" s="6" t="b">
        <f t="shared" si="70"/>
        <v>0</v>
      </c>
      <c r="G1108" s="6">
        <f t="shared" si="71"/>
        <v>78</v>
      </c>
    </row>
    <row r="1109" spans="1:7" x14ac:dyDescent="0.2">
      <c r="A1109" s="1">
        <v>44816</v>
      </c>
      <c r="B1109" s="2">
        <v>0.55063657407407407</v>
      </c>
      <c r="C1109">
        <v>0.317417</v>
      </c>
      <c r="D1109" s="6">
        <f t="shared" si="68"/>
        <v>1.4119342993999999</v>
      </c>
      <c r="E1109" s="6">
        <f t="shared" si="69"/>
        <v>2616.4284527133991</v>
      </c>
      <c r="F1109" s="6" t="b">
        <f t="shared" si="70"/>
        <v>0</v>
      </c>
      <c r="G1109" s="6">
        <f t="shared" si="71"/>
        <v>78</v>
      </c>
    </row>
    <row r="1110" spans="1:7" x14ac:dyDescent="0.2">
      <c r="A1110" s="1">
        <v>44816</v>
      </c>
      <c r="B1110" s="2">
        <v>0.55063657407407407</v>
      </c>
      <c r="C1110">
        <v>0.70321900000000004</v>
      </c>
      <c r="D1110" s="6">
        <f t="shared" si="68"/>
        <v>3.1280587558000001</v>
      </c>
      <c r="E1110" s="6">
        <f t="shared" si="69"/>
        <v>2619.4588165867171</v>
      </c>
      <c r="F1110" s="6" t="b">
        <f t="shared" si="70"/>
        <v>0</v>
      </c>
      <c r="G1110" s="6">
        <f t="shared" si="71"/>
        <v>78</v>
      </c>
    </row>
    <row r="1111" spans="1:7" x14ac:dyDescent="0.2">
      <c r="A1111" s="1">
        <v>44816</v>
      </c>
      <c r="B1111" s="2">
        <v>0.55063657407407407</v>
      </c>
      <c r="C1111">
        <v>0.40790100000000001</v>
      </c>
      <c r="D1111" s="6">
        <f t="shared" si="68"/>
        <v>1.8144252282</v>
      </c>
      <c r="E1111" s="6">
        <f t="shared" si="69"/>
        <v>2618.2428779415991</v>
      </c>
      <c r="F1111" s="6" t="b">
        <f t="shared" si="70"/>
        <v>0</v>
      </c>
      <c r="G1111" s="6">
        <f t="shared" si="71"/>
        <v>78</v>
      </c>
    </row>
    <row r="1112" spans="1:7" x14ac:dyDescent="0.2">
      <c r="A1112" s="1">
        <v>44816</v>
      </c>
      <c r="B1112" s="2">
        <v>0.55064814814814811</v>
      </c>
      <c r="C1112">
        <v>1.04139</v>
      </c>
      <c r="D1112" s="6">
        <f t="shared" si="68"/>
        <v>4.6323109980000003</v>
      </c>
      <c r="E1112" s="6">
        <f t="shared" si="69"/>
        <v>2624.091127584717</v>
      </c>
      <c r="F1112" s="6" t="b">
        <f t="shared" si="70"/>
        <v>0</v>
      </c>
      <c r="G1112" s="6">
        <f t="shared" si="71"/>
        <v>78</v>
      </c>
    </row>
    <row r="1113" spans="1:7" x14ac:dyDescent="0.2">
      <c r="A1113" s="1">
        <v>44816</v>
      </c>
      <c r="B1113" s="2">
        <v>0.55064814814814811</v>
      </c>
      <c r="C1113">
        <v>0.87604300000000002</v>
      </c>
      <c r="D1113" s="6">
        <f t="shared" si="68"/>
        <v>3.8968144726</v>
      </c>
      <c r="E1113" s="6">
        <f t="shared" si="69"/>
        <v>2622.1396924141991</v>
      </c>
      <c r="F1113" s="6" t="b">
        <f t="shared" si="70"/>
        <v>0</v>
      </c>
      <c r="G1113" s="6">
        <f t="shared" si="71"/>
        <v>78</v>
      </c>
    </row>
    <row r="1114" spans="1:7" x14ac:dyDescent="0.2">
      <c r="A1114" s="1">
        <v>44816</v>
      </c>
      <c r="B1114" s="2">
        <v>0.55064814814814811</v>
      </c>
      <c r="C1114">
        <v>2.5789399999999998</v>
      </c>
      <c r="D1114" s="6">
        <f t="shared" si="68"/>
        <v>11.471640907999999</v>
      </c>
      <c r="E1114" s="6">
        <f t="shared" si="69"/>
        <v>2635.5627684927172</v>
      </c>
      <c r="F1114" s="6" t="b">
        <f t="shared" si="70"/>
        <v>0</v>
      </c>
      <c r="G1114" s="6">
        <f t="shared" si="71"/>
        <v>78</v>
      </c>
    </row>
    <row r="1115" spans="1:7" x14ac:dyDescent="0.2">
      <c r="A1115" s="1">
        <v>44816</v>
      </c>
      <c r="B1115" s="2">
        <v>0.55064814814814811</v>
      </c>
      <c r="C1115">
        <v>2.0945200000000002</v>
      </c>
      <c r="D1115" s="6">
        <f t="shared" si="68"/>
        <v>9.3168438640000009</v>
      </c>
      <c r="E1115" s="6">
        <f t="shared" si="69"/>
        <v>2631.4565362781991</v>
      </c>
      <c r="F1115" s="6" t="b">
        <f t="shared" si="70"/>
        <v>0</v>
      </c>
      <c r="G1115" s="6">
        <f t="shared" si="71"/>
        <v>78</v>
      </c>
    </row>
    <row r="1116" spans="1:7" x14ac:dyDescent="0.2">
      <c r="A1116" s="1">
        <v>44816</v>
      </c>
      <c r="B1116" s="2">
        <v>0.55065972222222215</v>
      </c>
      <c r="C1116">
        <v>3.21014</v>
      </c>
      <c r="D1116" s="6">
        <f t="shared" si="68"/>
        <v>14.279344748</v>
      </c>
      <c r="E1116" s="6">
        <f t="shared" si="69"/>
        <v>2649.842113240717</v>
      </c>
      <c r="F1116" s="6">
        <f t="shared" si="70"/>
        <v>1</v>
      </c>
      <c r="G1116" s="6">
        <f t="shared" si="71"/>
        <v>79</v>
      </c>
    </row>
    <row r="1117" spans="1:7" x14ac:dyDescent="0.2">
      <c r="A1117" s="1">
        <v>44816</v>
      </c>
      <c r="B1117" s="2">
        <v>0.55065972222222215</v>
      </c>
      <c r="C1117">
        <v>3.07009</v>
      </c>
      <c r="D1117" s="6">
        <f t="shared" si="68"/>
        <v>13.656374337999999</v>
      </c>
      <c r="E1117" s="6">
        <f t="shared" si="69"/>
        <v>2645.1129106161993</v>
      </c>
      <c r="F1117" s="6">
        <f t="shared" si="70"/>
        <v>1</v>
      </c>
      <c r="G1117" s="6">
        <f t="shared" si="71"/>
        <v>80</v>
      </c>
    </row>
    <row r="1118" spans="1:7" x14ac:dyDescent="0.2">
      <c r="A1118" s="1">
        <v>44816</v>
      </c>
      <c r="B1118" s="2">
        <v>0.55065972222222215</v>
      </c>
      <c r="C1118">
        <v>2.47431</v>
      </c>
      <c r="D1118" s="6">
        <f t="shared" si="68"/>
        <v>11.006225742</v>
      </c>
      <c r="E1118" s="6">
        <f t="shared" si="69"/>
        <v>2660.848338982717</v>
      </c>
      <c r="F1118" s="6" t="b">
        <f t="shared" si="70"/>
        <v>0</v>
      </c>
      <c r="G1118" s="6">
        <f t="shared" si="71"/>
        <v>80</v>
      </c>
    </row>
    <row r="1119" spans="1:7" x14ac:dyDescent="0.2">
      <c r="A1119" s="1">
        <v>44816</v>
      </c>
      <c r="B1119" s="2">
        <v>0.55065972222222215</v>
      </c>
      <c r="C1119">
        <v>3.9380799999999998</v>
      </c>
      <c r="D1119" s="6">
        <f t="shared" si="68"/>
        <v>17.517367455999999</v>
      </c>
      <c r="E1119" s="6">
        <f t="shared" si="69"/>
        <v>2662.6302780721994</v>
      </c>
      <c r="F1119" s="6">
        <f t="shared" si="70"/>
        <v>1</v>
      </c>
      <c r="G1119" s="6">
        <f t="shared" si="71"/>
        <v>81</v>
      </c>
    </row>
    <row r="1120" spans="1:7" x14ac:dyDescent="0.2">
      <c r="A1120" s="1">
        <v>44816</v>
      </c>
      <c r="B1120" s="2">
        <v>0.5506712962962963</v>
      </c>
      <c r="C1120">
        <v>3.1051500000000001</v>
      </c>
      <c r="D1120" s="6">
        <f t="shared" si="68"/>
        <v>13.81232823</v>
      </c>
      <c r="E1120" s="6">
        <f t="shared" si="69"/>
        <v>2674.6606672127168</v>
      </c>
      <c r="F1120" s="6">
        <f t="shared" si="70"/>
        <v>1</v>
      </c>
      <c r="G1120" s="6">
        <f t="shared" si="71"/>
        <v>82</v>
      </c>
    </row>
    <row r="1121" spans="1:7" x14ac:dyDescent="0.2">
      <c r="A1121" s="1">
        <v>44816</v>
      </c>
      <c r="B1121" s="2">
        <v>0.5506712962962963</v>
      </c>
      <c r="C1121">
        <v>4.04861</v>
      </c>
      <c r="D1121" s="6">
        <f t="shared" si="68"/>
        <v>18.009027002</v>
      </c>
      <c r="E1121" s="6">
        <f t="shared" si="69"/>
        <v>2680.6393050741995</v>
      </c>
      <c r="F1121" s="6">
        <f t="shared" si="70"/>
        <v>1</v>
      </c>
      <c r="G1121" s="6">
        <f t="shared" si="71"/>
        <v>83</v>
      </c>
    </row>
    <row r="1122" spans="1:7" x14ac:dyDescent="0.2">
      <c r="A1122" s="1">
        <v>44816</v>
      </c>
      <c r="B1122" s="2">
        <v>0.5506712962962963</v>
      </c>
      <c r="C1122">
        <v>2.2423500000000001</v>
      </c>
      <c r="D1122" s="6">
        <f t="shared" si="68"/>
        <v>9.9744212700000006</v>
      </c>
      <c r="E1122" s="6">
        <f t="shared" si="69"/>
        <v>2684.635088482717</v>
      </c>
      <c r="F1122" s="6" t="b">
        <f t="shared" si="70"/>
        <v>0</v>
      </c>
      <c r="G1122" s="6">
        <f t="shared" si="71"/>
        <v>83</v>
      </c>
    </row>
    <row r="1123" spans="1:7" x14ac:dyDescent="0.2">
      <c r="A1123" s="1">
        <v>44816</v>
      </c>
      <c r="B1123" s="2">
        <v>0.55068287037037034</v>
      </c>
      <c r="C1123">
        <v>2.6755800000000001</v>
      </c>
      <c r="D1123" s="6">
        <f t="shared" si="68"/>
        <v>11.901514956</v>
      </c>
      <c r="E1123" s="6">
        <f t="shared" si="69"/>
        <v>2692.5408200301995</v>
      </c>
      <c r="F1123" s="6" t="b">
        <f t="shared" si="70"/>
        <v>0</v>
      </c>
      <c r="G1123" s="6">
        <f t="shared" si="71"/>
        <v>83</v>
      </c>
    </row>
    <row r="1124" spans="1:7" x14ac:dyDescent="0.2">
      <c r="A1124" s="1">
        <v>44816</v>
      </c>
      <c r="B1124" s="2">
        <v>0.55068287037037034</v>
      </c>
      <c r="C1124">
        <v>1.2949200000000001</v>
      </c>
      <c r="D1124" s="6">
        <f t="shared" si="68"/>
        <v>5.7600631440000001</v>
      </c>
      <c r="E1124" s="6">
        <f t="shared" si="69"/>
        <v>2690.3951516267171</v>
      </c>
      <c r="F1124" s="6" t="b">
        <f t="shared" si="70"/>
        <v>0</v>
      </c>
      <c r="G1124" s="6">
        <f t="shared" si="71"/>
        <v>83</v>
      </c>
    </row>
    <row r="1125" spans="1:7" x14ac:dyDescent="0.2">
      <c r="A1125" s="1">
        <v>44816</v>
      </c>
      <c r="B1125" s="2">
        <v>0.55068287037037034</v>
      </c>
      <c r="C1125">
        <v>1.91961</v>
      </c>
      <c r="D1125" s="6">
        <f t="shared" si="68"/>
        <v>8.5388092019999995</v>
      </c>
      <c r="E1125" s="6">
        <f t="shared" si="69"/>
        <v>2701.0796292321993</v>
      </c>
      <c r="F1125" s="6" t="b">
        <f t="shared" si="70"/>
        <v>0</v>
      </c>
      <c r="G1125" s="6">
        <f t="shared" si="71"/>
        <v>83</v>
      </c>
    </row>
    <row r="1126" spans="1:7" x14ac:dyDescent="0.2">
      <c r="A1126" s="1">
        <v>44816</v>
      </c>
      <c r="B1126" s="2">
        <v>0.55068287037037034</v>
      </c>
      <c r="C1126">
        <v>2.05843</v>
      </c>
      <c r="D1126" s="6">
        <f t="shared" si="68"/>
        <v>9.1563083259999996</v>
      </c>
      <c r="E1126" s="6">
        <f t="shared" si="69"/>
        <v>2699.5514599527169</v>
      </c>
      <c r="F1126" s="6" t="b">
        <f t="shared" si="70"/>
        <v>0</v>
      </c>
      <c r="G1126" s="6">
        <f t="shared" si="71"/>
        <v>83</v>
      </c>
    </row>
    <row r="1127" spans="1:7" x14ac:dyDescent="0.2">
      <c r="A1127" s="1">
        <v>44816</v>
      </c>
      <c r="B1127" s="2">
        <v>0.55069444444444449</v>
      </c>
      <c r="C1127">
        <v>3.2171099999999999</v>
      </c>
      <c r="D1127" s="6">
        <f t="shared" si="68"/>
        <v>14.310348701999999</v>
      </c>
      <c r="E1127" s="6">
        <f t="shared" si="69"/>
        <v>2715.3899779341991</v>
      </c>
      <c r="F1127" s="6">
        <f t="shared" si="70"/>
        <v>1</v>
      </c>
      <c r="G1127" s="6">
        <f t="shared" si="71"/>
        <v>84</v>
      </c>
    </row>
    <row r="1128" spans="1:7" x14ac:dyDescent="0.2">
      <c r="A1128" s="1">
        <v>44816</v>
      </c>
      <c r="B1128" s="2">
        <v>0.55069444444444449</v>
      </c>
      <c r="C1128">
        <v>3.2423999999999999</v>
      </c>
      <c r="D1128" s="6">
        <f t="shared" si="68"/>
        <v>14.42284368</v>
      </c>
      <c r="E1128" s="6">
        <f t="shared" si="69"/>
        <v>2713.9743036327168</v>
      </c>
      <c r="F1128" s="6">
        <f t="shared" si="70"/>
        <v>1</v>
      </c>
      <c r="G1128" s="6">
        <f t="shared" si="71"/>
        <v>85</v>
      </c>
    </row>
    <row r="1129" spans="1:7" x14ac:dyDescent="0.2">
      <c r="A1129" s="1">
        <v>44816</v>
      </c>
      <c r="B1129" s="2">
        <v>0.55069444444444449</v>
      </c>
      <c r="C1129">
        <v>2.4239299999999999</v>
      </c>
      <c r="D1129" s="6">
        <f t="shared" si="68"/>
        <v>10.782125426</v>
      </c>
      <c r="E1129" s="6">
        <f t="shared" si="69"/>
        <v>2726.1721033601993</v>
      </c>
      <c r="F1129" s="6" t="b">
        <f t="shared" si="70"/>
        <v>0</v>
      </c>
      <c r="G1129" s="6">
        <f t="shared" si="71"/>
        <v>85</v>
      </c>
    </row>
    <row r="1130" spans="1:7" x14ac:dyDescent="0.2">
      <c r="A1130" s="1">
        <v>44816</v>
      </c>
      <c r="B1130" s="2">
        <v>0.55069444444444449</v>
      </c>
      <c r="C1130">
        <v>4.0849000000000002</v>
      </c>
      <c r="D1130" s="6">
        <f t="shared" si="68"/>
        <v>18.170452180000002</v>
      </c>
      <c r="E1130" s="6">
        <f t="shared" si="69"/>
        <v>2732.144755812717</v>
      </c>
      <c r="F1130" s="6">
        <f t="shared" si="70"/>
        <v>1</v>
      </c>
      <c r="G1130" s="6">
        <f t="shared" si="71"/>
        <v>86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351BC-3483-B947-BC46-39B9B5E67D20}">
  <dimension ref="A1:J1130"/>
  <sheetViews>
    <sheetView workbookViewId="0">
      <selection activeCell="J5" sqref="J5"/>
    </sheetView>
  </sheetViews>
  <sheetFormatPr baseColWidth="10" defaultRowHeight="16" x14ac:dyDescent="0.2"/>
  <sheetData>
    <row r="1" spans="1:10" x14ac:dyDescent="0.2">
      <c r="A1" t="s">
        <v>2</v>
      </c>
      <c r="B1" t="s">
        <v>3</v>
      </c>
      <c r="C1" t="s">
        <v>4</v>
      </c>
      <c r="D1" t="s">
        <v>1</v>
      </c>
      <c r="E1" s="7" t="s">
        <v>5</v>
      </c>
      <c r="G1" t="s">
        <v>0</v>
      </c>
    </row>
    <row r="4" spans="1:10" x14ac:dyDescent="0.2">
      <c r="A4" s="1">
        <v>44816</v>
      </c>
      <c r="B4" s="2">
        <v>0.54722222222222217</v>
      </c>
      <c r="C4">
        <v>0.78108100000000003</v>
      </c>
      <c r="D4" s="6">
        <f>IF(C4&gt;0,C4+D2,D2)</f>
        <v>0.78108100000000003</v>
      </c>
      <c r="E4" s="6" t="b">
        <f>IF(C4&gt;3,1)</f>
        <v>0</v>
      </c>
      <c r="F4" s="6">
        <f>IF(C4&gt;3,F3+1,F3)</f>
        <v>0</v>
      </c>
      <c r="I4" t="s">
        <v>1</v>
      </c>
      <c r="J4">
        <f>D1130</f>
        <v>1227.0844069899999</v>
      </c>
    </row>
    <row r="5" spans="1:10" x14ac:dyDescent="0.2">
      <c r="A5" s="1">
        <v>44816</v>
      </c>
      <c r="B5" s="2">
        <v>0.54722222222222217</v>
      </c>
      <c r="C5">
        <v>1.5914600000000001</v>
      </c>
      <c r="D5" s="6">
        <f t="shared" ref="D5:D68" si="0">IF(C5&gt;0,C5+D4,D4)</f>
        <v>2.372541</v>
      </c>
      <c r="E5" s="6" t="b">
        <f t="shared" ref="E5:E68" si="1">IF(C5&gt;3,1)</f>
        <v>0</v>
      </c>
      <c r="F5" s="6">
        <f t="shared" ref="F5:F68" si="2">IF(C5&gt;3,F4+1,F4)</f>
        <v>0</v>
      </c>
      <c r="I5" s="7" t="s">
        <v>5</v>
      </c>
      <c r="J5">
        <v>86</v>
      </c>
    </row>
    <row r="6" spans="1:10" x14ac:dyDescent="0.2">
      <c r="A6" s="1">
        <v>44816</v>
      </c>
      <c r="B6" s="2">
        <v>0.54722222222222217</v>
      </c>
      <c r="C6">
        <v>0.64021600000000001</v>
      </c>
      <c r="D6" s="6">
        <f t="shared" si="0"/>
        <v>3.0127570000000001</v>
      </c>
      <c r="E6" s="6" t="b">
        <f t="shared" si="1"/>
        <v>0</v>
      </c>
      <c r="F6" s="6">
        <f t="shared" si="2"/>
        <v>0</v>
      </c>
    </row>
    <row r="7" spans="1:10" x14ac:dyDescent="0.2">
      <c r="A7" s="1">
        <v>44816</v>
      </c>
      <c r="B7" s="2">
        <v>0.54722222222222217</v>
      </c>
      <c r="C7">
        <v>0.43762099999999998</v>
      </c>
      <c r="D7" s="6">
        <f t="shared" si="0"/>
        <v>3.4503780000000002</v>
      </c>
      <c r="E7" s="6" t="b">
        <f t="shared" si="1"/>
        <v>0</v>
      </c>
      <c r="F7" s="6">
        <f t="shared" si="2"/>
        <v>0</v>
      </c>
    </row>
    <row r="8" spans="1:10" x14ac:dyDescent="0.2">
      <c r="A8" s="1">
        <v>44816</v>
      </c>
      <c r="B8" s="2">
        <v>0.54723379629629632</v>
      </c>
      <c r="C8">
        <v>0.90332100000000004</v>
      </c>
      <c r="D8" s="6">
        <f t="shared" si="0"/>
        <v>4.3536990000000007</v>
      </c>
      <c r="E8" s="6" t="b">
        <f t="shared" si="1"/>
        <v>0</v>
      </c>
      <c r="F8" s="6">
        <f t="shared" si="2"/>
        <v>0</v>
      </c>
    </row>
    <row r="9" spans="1:10" x14ac:dyDescent="0.2">
      <c r="A9" s="1">
        <v>44816</v>
      </c>
      <c r="B9" s="2">
        <v>0.54723379629629632</v>
      </c>
      <c r="C9">
        <v>0.63019099999999995</v>
      </c>
      <c r="D9" s="6">
        <f t="shared" si="0"/>
        <v>4.9838900000000006</v>
      </c>
      <c r="E9" s="6" t="b">
        <f t="shared" si="1"/>
        <v>0</v>
      </c>
      <c r="F9" s="6">
        <f t="shared" si="2"/>
        <v>0</v>
      </c>
    </row>
    <row r="10" spans="1:10" x14ac:dyDescent="0.2">
      <c r="A10" s="1">
        <v>44816</v>
      </c>
      <c r="B10" s="2">
        <v>0.54723379629629632</v>
      </c>
      <c r="C10">
        <v>1.41045</v>
      </c>
      <c r="D10" s="6">
        <f t="shared" si="0"/>
        <v>6.3943400000000006</v>
      </c>
      <c r="E10" s="6" t="b">
        <f t="shared" si="1"/>
        <v>0</v>
      </c>
      <c r="F10" s="6">
        <f t="shared" si="2"/>
        <v>0</v>
      </c>
    </row>
    <row r="11" spans="1:10" x14ac:dyDescent="0.2">
      <c r="A11" s="1">
        <v>44816</v>
      </c>
      <c r="B11" s="2">
        <v>0.54723379629629632</v>
      </c>
      <c r="C11">
        <v>5.1382300000000001</v>
      </c>
      <c r="D11" s="6">
        <f t="shared" si="0"/>
        <v>11.53257</v>
      </c>
      <c r="E11" s="6">
        <f t="shared" si="1"/>
        <v>1</v>
      </c>
      <c r="F11" s="6">
        <f t="shared" si="2"/>
        <v>1</v>
      </c>
    </row>
    <row r="12" spans="1:10" x14ac:dyDescent="0.2">
      <c r="A12" s="1">
        <v>44816</v>
      </c>
      <c r="B12" s="2">
        <v>0.54724537037037035</v>
      </c>
      <c r="C12">
        <v>4.55558</v>
      </c>
      <c r="D12" s="6">
        <f t="shared" si="0"/>
        <v>16.088149999999999</v>
      </c>
      <c r="E12" s="6">
        <f t="shared" si="1"/>
        <v>1</v>
      </c>
      <c r="F12" s="6">
        <f t="shared" si="2"/>
        <v>2</v>
      </c>
    </row>
    <row r="13" spans="1:10" x14ac:dyDescent="0.2">
      <c r="A13" s="1">
        <v>44816</v>
      </c>
      <c r="B13" s="2">
        <v>0.54724537037037035</v>
      </c>
      <c r="C13">
        <v>6.8725300000000002</v>
      </c>
      <c r="D13" s="6">
        <f t="shared" si="0"/>
        <v>22.96068</v>
      </c>
      <c r="E13" s="6">
        <f t="shared" si="1"/>
        <v>1</v>
      </c>
      <c r="F13" s="6">
        <f t="shared" si="2"/>
        <v>3</v>
      </c>
    </row>
    <row r="14" spans="1:10" x14ac:dyDescent="0.2">
      <c r="A14" s="1">
        <v>44816</v>
      </c>
      <c r="B14" s="2">
        <v>0.54724537037037035</v>
      </c>
      <c r="C14">
        <v>2.2802699999999998</v>
      </c>
      <c r="D14" s="6">
        <f t="shared" si="0"/>
        <v>25.240949999999998</v>
      </c>
      <c r="E14" s="6" t="b">
        <f t="shared" si="1"/>
        <v>0</v>
      </c>
      <c r="F14" s="6">
        <f t="shared" si="2"/>
        <v>3</v>
      </c>
    </row>
    <row r="15" spans="1:10" x14ac:dyDescent="0.2">
      <c r="A15" s="1">
        <v>44816</v>
      </c>
      <c r="B15" s="2">
        <v>0.54724537037037035</v>
      </c>
      <c r="C15">
        <v>1.85808</v>
      </c>
      <c r="D15" s="6">
        <f t="shared" si="0"/>
        <v>27.099029999999999</v>
      </c>
      <c r="E15" s="6" t="b">
        <f t="shared" si="1"/>
        <v>0</v>
      </c>
      <c r="F15" s="6">
        <f t="shared" si="2"/>
        <v>3</v>
      </c>
    </row>
    <row r="16" spans="1:10" x14ac:dyDescent="0.2">
      <c r="A16" s="1">
        <v>44816</v>
      </c>
      <c r="B16" s="2">
        <v>0.5472569444444445</v>
      </c>
      <c r="C16">
        <v>2.1850499999999999</v>
      </c>
      <c r="D16" s="6">
        <f t="shared" si="0"/>
        <v>29.284079999999999</v>
      </c>
      <c r="E16" s="6" t="b">
        <f t="shared" si="1"/>
        <v>0</v>
      </c>
      <c r="F16" s="6">
        <f t="shared" si="2"/>
        <v>3</v>
      </c>
    </row>
    <row r="17" spans="1:6" x14ac:dyDescent="0.2">
      <c r="A17" s="1">
        <v>44816</v>
      </c>
      <c r="B17" s="2">
        <v>0.5472569444444445</v>
      </c>
      <c r="C17">
        <v>2.03864</v>
      </c>
      <c r="D17" s="6">
        <f t="shared" si="0"/>
        <v>31.32272</v>
      </c>
      <c r="E17" s="6" t="b">
        <f t="shared" si="1"/>
        <v>0</v>
      </c>
      <c r="F17" s="6">
        <f t="shared" si="2"/>
        <v>3</v>
      </c>
    </row>
    <row r="18" spans="1:6" x14ac:dyDescent="0.2">
      <c r="A18" s="1">
        <v>44816</v>
      </c>
      <c r="B18" s="2">
        <v>0.5472569444444445</v>
      </c>
      <c r="C18">
        <v>4.41655</v>
      </c>
      <c r="D18" s="6">
        <f t="shared" si="0"/>
        <v>35.739269999999998</v>
      </c>
      <c r="E18" s="6">
        <f t="shared" si="1"/>
        <v>1</v>
      </c>
      <c r="F18" s="6">
        <f t="shared" si="2"/>
        <v>4</v>
      </c>
    </row>
    <row r="19" spans="1:6" x14ac:dyDescent="0.2">
      <c r="A19" s="1">
        <v>44816</v>
      </c>
      <c r="B19" s="2">
        <v>0.54726851851851854</v>
      </c>
      <c r="C19">
        <v>2.4071899999999999</v>
      </c>
      <c r="D19" s="6">
        <f t="shared" si="0"/>
        <v>38.146459999999998</v>
      </c>
      <c r="E19" s="6" t="b">
        <f t="shared" si="1"/>
        <v>0</v>
      </c>
      <c r="F19" s="6">
        <f t="shared" si="2"/>
        <v>4</v>
      </c>
    </row>
    <row r="20" spans="1:6" x14ac:dyDescent="0.2">
      <c r="A20" s="1">
        <v>44816</v>
      </c>
      <c r="B20" s="2">
        <v>0.54726851851851854</v>
      </c>
      <c r="C20">
        <v>4.0056599999999998</v>
      </c>
      <c r="D20" s="6">
        <f t="shared" si="0"/>
        <v>42.152119999999996</v>
      </c>
      <c r="E20" s="6">
        <f t="shared" si="1"/>
        <v>1</v>
      </c>
      <c r="F20" s="6">
        <f t="shared" si="2"/>
        <v>5</v>
      </c>
    </row>
    <row r="21" spans="1:6" x14ac:dyDescent="0.2">
      <c r="A21" s="1">
        <v>44816</v>
      </c>
      <c r="B21" s="2">
        <v>0.54726851851851854</v>
      </c>
      <c r="C21">
        <v>5.4339000000000004</v>
      </c>
      <c r="D21" s="6">
        <f t="shared" si="0"/>
        <v>47.586019999999998</v>
      </c>
      <c r="E21" s="6">
        <f t="shared" si="1"/>
        <v>1</v>
      </c>
      <c r="F21" s="6">
        <f t="shared" si="2"/>
        <v>6</v>
      </c>
    </row>
    <row r="22" spans="1:6" x14ac:dyDescent="0.2">
      <c r="A22" s="1">
        <v>44816</v>
      </c>
      <c r="B22" s="2">
        <v>0.54726851851851854</v>
      </c>
      <c r="C22">
        <v>3.6843900000000001</v>
      </c>
      <c r="D22" s="6">
        <f t="shared" si="0"/>
        <v>51.270409999999998</v>
      </c>
      <c r="E22" s="6">
        <f t="shared" si="1"/>
        <v>1</v>
      </c>
      <c r="F22" s="6">
        <f t="shared" si="2"/>
        <v>7</v>
      </c>
    </row>
    <row r="23" spans="1:6" x14ac:dyDescent="0.2">
      <c r="A23" s="1">
        <v>44816</v>
      </c>
      <c r="B23" s="2">
        <v>0.54728009259259258</v>
      </c>
      <c r="C23">
        <v>3.1204200000000002</v>
      </c>
      <c r="D23" s="6">
        <f t="shared" si="0"/>
        <v>54.390830000000001</v>
      </c>
      <c r="E23" s="6">
        <f t="shared" si="1"/>
        <v>1</v>
      </c>
      <c r="F23" s="6">
        <f t="shared" si="2"/>
        <v>8</v>
      </c>
    </row>
    <row r="24" spans="1:6" x14ac:dyDescent="0.2">
      <c r="A24" s="1">
        <v>44816</v>
      </c>
      <c r="B24" s="2">
        <v>0.54728009259259258</v>
      </c>
      <c r="C24">
        <v>1.5325299999999999</v>
      </c>
      <c r="D24" s="6">
        <f t="shared" si="0"/>
        <v>55.923360000000002</v>
      </c>
      <c r="E24" s="6" t="b">
        <f t="shared" si="1"/>
        <v>0</v>
      </c>
      <c r="F24" s="6">
        <f t="shared" si="2"/>
        <v>8</v>
      </c>
    </row>
    <row r="25" spans="1:6" x14ac:dyDescent="0.2">
      <c r="A25" s="1">
        <v>44816</v>
      </c>
      <c r="B25" s="2">
        <v>0.54728009259259258</v>
      </c>
      <c r="C25">
        <v>0.87904599999999999</v>
      </c>
      <c r="D25" s="6">
        <f t="shared" si="0"/>
        <v>56.802406000000005</v>
      </c>
      <c r="E25" s="6" t="b">
        <f t="shared" si="1"/>
        <v>0</v>
      </c>
      <c r="F25" s="6">
        <f t="shared" si="2"/>
        <v>8</v>
      </c>
    </row>
    <row r="26" spans="1:6" x14ac:dyDescent="0.2">
      <c r="A26" s="1">
        <v>44816</v>
      </c>
      <c r="B26" s="2">
        <v>0.54728009259259258</v>
      </c>
      <c r="C26">
        <v>0.43695899999999999</v>
      </c>
      <c r="D26" s="6">
        <f t="shared" si="0"/>
        <v>57.239365000000006</v>
      </c>
      <c r="E26" s="6" t="b">
        <f t="shared" si="1"/>
        <v>0</v>
      </c>
      <c r="F26" s="6">
        <f t="shared" si="2"/>
        <v>8</v>
      </c>
    </row>
    <row r="27" spans="1:6" x14ac:dyDescent="0.2">
      <c r="A27" s="1">
        <v>44816</v>
      </c>
      <c r="B27" s="2">
        <v>0.54729166666666662</v>
      </c>
      <c r="C27">
        <v>0.105153</v>
      </c>
      <c r="D27" s="6">
        <f t="shared" si="0"/>
        <v>57.344518000000008</v>
      </c>
      <c r="E27" s="6" t="b">
        <f t="shared" si="1"/>
        <v>0</v>
      </c>
      <c r="F27" s="6">
        <f t="shared" si="2"/>
        <v>8</v>
      </c>
    </row>
    <row r="28" spans="1:6" x14ac:dyDescent="0.2">
      <c r="A28" s="1">
        <v>44816</v>
      </c>
      <c r="B28" s="2">
        <v>0.54729166666666662</v>
      </c>
      <c r="C28">
        <v>0.52011499999999999</v>
      </c>
      <c r="D28" s="6">
        <f t="shared" si="0"/>
        <v>57.864633000000005</v>
      </c>
      <c r="E28" s="6" t="b">
        <f t="shared" si="1"/>
        <v>0</v>
      </c>
      <c r="F28" s="6">
        <f t="shared" si="2"/>
        <v>8</v>
      </c>
    </row>
    <row r="29" spans="1:6" x14ac:dyDescent="0.2">
      <c r="A29" s="1">
        <v>44816</v>
      </c>
      <c r="B29" s="2">
        <v>0.54729166666666662</v>
      </c>
      <c r="C29">
        <v>0.12795200000000001</v>
      </c>
      <c r="D29" s="6">
        <f t="shared" si="0"/>
        <v>57.992585000000005</v>
      </c>
      <c r="E29" s="6" t="b">
        <f t="shared" si="1"/>
        <v>0</v>
      </c>
      <c r="F29" s="6">
        <f t="shared" si="2"/>
        <v>8</v>
      </c>
    </row>
    <row r="30" spans="1:6" x14ac:dyDescent="0.2">
      <c r="A30" s="1">
        <v>44816</v>
      </c>
      <c r="B30" s="2">
        <v>0.54729166666666662</v>
      </c>
      <c r="C30">
        <v>0.58306599999999997</v>
      </c>
      <c r="D30" s="6">
        <f t="shared" si="0"/>
        <v>58.575651000000008</v>
      </c>
      <c r="E30" s="6" t="b">
        <f t="shared" si="1"/>
        <v>0</v>
      </c>
      <c r="F30" s="6">
        <f t="shared" si="2"/>
        <v>8</v>
      </c>
    </row>
    <row r="31" spans="1:6" x14ac:dyDescent="0.2">
      <c r="A31" s="1">
        <v>44816</v>
      </c>
      <c r="B31" s="2">
        <v>0.54730324074074077</v>
      </c>
      <c r="C31">
        <v>0.43232799999999999</v>
      </c>
      <c r="D31" s="6">
        <f t="shared" si="0"/>
        <v>59.007979000000006</v>
      </c>
      <c r="E31" s="6" t="b">
        <f t="shared" si="1"/>
        <v>0</v>
      </c>
      <c r="F31" s="6">
        <f t="shared" si="2"/>
        <v>8</v>
      </c>
    </row>
    <row r="32" spans="1:6" x14ac:dyDescent="0.2">
      <c r="A32" s="1">
        <v>44816</v>
      </c>
      <c r="B32" s="2">
        <v>0.54730324074074077</v>
      </c>
      <c r="C32">
        <v>0.78652699999999998</v>
      </c>
      <c r="D32" s="6">
        <f t="shared" si="0"/>
        <v>59.794506000000005</v>
      </c>
      <c r="E32" s="6" t="b">
        <f t="shared" si="1"/>
        <v>0</v>
      </c>
      <c r="F32" s="6">
        <f t="shared" si="2"/>
        <v>8</v>
      </c>
    </row>
    <row r="33" spans="1:6" x14ac:dyDescent="0.2">
      <c r="A33" s="1">
        <v>44816</v>
      </c>
      <c r="B33" s="2">
        <v>0.54730324074074077</v>
      </c>
      <c r="C33">
        <v>0.78265899999999999</v>
      </c>
      <c r="D33" s="6">
        <f t="shared" si="0"/>
        <v>60.577165000000008</v>
      </c>
      <c r="E33" s="6" t="b">
        <f t="shared" si="1"/>
        <v>0</v>
      </c>
      <c r="F33" s="6">
        <f t="shared" si="2"/>
        <v>8</v>
      </c>
    </row>
    <row r="34" spans="1:6" x14ac:dyDescent="0.2">
      <c r="A34" s="1">
        <v>44816</v>
      </c>
      <c r="B34" s="2">
        <v>0.54731481481481481</v>
      </c>
      <c r="C34">
        <v>0.55186999999999997</v>
      </c>
      <c r="D34" s="6">
        <f t="shared" si="0"/>
        <v>61.129035000000009</v>
      </c>
      <c r="E34" s="6" t="b">
        <f t="shared" si="1"/>
        <v>0</v>
      </c>
      <c r="F34" s="6">
        <f t="shared" si="2"/>
        <v>8</v>
      </c>
    </row>
    <row r="35" spans="1:6" x14ac:dyDescent="0.2">
      <c r="A35" s="1">
        <v>44816</v>
      </c>
      <c r="B35" s="2">
        <v>0.54731481481481481</v>
      </c>
      <c r="C35">
        <v>0.75416000000000005</v>
      </c>
      <c r="D35" s="6">
        <f t="shared" si="0"/>
        <v>61.883195000000008</v>
      </c>
      <c r="E35" s="6" t="b">
        <f t="shared" si="1"/>
        <v>0</v>
      </c>
      <c r="F35" s="6">
        <f t="shared" si="2"/>
        <v>8</v>
      </c>
    </row>
    <row r="36" spans="1:6" x14ac:dyDescent="0.2">
      <c r="A36" s="1">
        <v>44816</v>
      </c>
      <c r="B36" s="2">
        <v>0.54731481481481481</v>
      </c>
      <c r="C36">
        <v>0.72316800000000003</v>
      </c>
      <c r="D36" s="6">
        <f t="shared" si="0"/>
        <v>62.606363000000009</v>
      </c>
      <c r="E36" s="6" t="b">
        <f t="shared" si="1"/>
        <v>0</v>
      </c>
      <c r="F36" s="6">
        <f t="shared" si="2"/>
        <v>8</v>
      </c>
    </row>
    <row r="37" spans="1:6" x14ac:dyDescent="0.2">
      <c r="A37" s="1">
        <v>44816</v>
      </c>
      <c r="B37" s="2">
        <v>0.54731481481481481</v>
      </c>
      <c r="C37">
        <v>0.93024200000000001</v>
      </c>
      <c r="D37" s="6">
        <f t="shared" si="0"/>
        <v>63.536605000000009</v>
      </c>
      <c r="E37" s="6" t="b">
        <f t="shared" si="1"/>
        <v>0</v>
      </c>
      <c r="F37" s="6">
        <f t="shared" si="2"/>
        <v>8</v>
      </c>
    </row>
    <row r="38" spans="1:6" x14ac:dyDescent="0.2">
      <c r="A38" s="1">
        <v>44816</v>
      </c>
      <c r="B38" s="2">
        <v>0.54732638888888896</v>
      </c>
      <c r="C38">
        <v>0.83487299999999998</v>
      </c>
      <c r="D38" s="6">
        <f t="shared" si="0"/>
        <v>64.37147800000001</v>
      </c>
      <c r="E38" s="6" t="b">
        <f t="shared" si="1"/>
        <v>0</v>
      </c>
      <c r="F38" s="6">
        <f t="shared" si="2"/>
        <v>8</v>
      </c>
    </row>
    <row r="39" spans="1:6" x14ac:dyDescent="0.2">
      <c r="A39" s="1">
        <v>44816</v>
      </c>
      <c r="B39" s="2">
        <v>0.54732638888888896</v>
      </c>
      <c r="C39">
        <v>0.19813</v>
      </c>
      <c r="D39" s="6">
        <f t="shared" si="0"/>
        <v>64.569608000000017</v>
      </c>
      <c r="E39" s="6" t="b">
        <f t="shared" si="1"/>
        <v>0</v>
      </c>
      <c r="F39" s="6">
        <f t="shared" si="2"/>
        <v>8</v>
      </c>
    </row>
    <row r="40" spans="1:6" x14ac:dyDescent="0.2">
      <c r="A40" s="1">
        <v>44816</v>
      </c>
      <c r="B40" s="2">
        <v>0.54732638888888896</v>
      </c>
      <c r="C40">
        <v>0.47426200000000002</v>
      </c>
      <c r="D40" s="6">
        <f t="shared" si="0"/>
        <v>65.043870000000013</v>
      </c>
      <c r="E40" s="6" t="b">
        <f t="shared" si="1"/>
        <v>0</v>
      </c>
      <c r="F40" s="6">
        <f t="shared" si="2"/>
        <v>8</v>
      </c>
    </row>
    <row r="41" spans="1:6" x14ac:dyDescent="0.2">
      <c r="A41" s="1">
        <v>44816</v>
      </c>
      <c r="B41" s="2">
        <v>0.54732638888888896</v>
      </c>
      <c r="C41">
        <v>5.3055899999999998E-3</v>
      </c>
      <c r="D41" s="6">
        <f t="shared" si="0"/>
        <v>65.049175590000019</v>
      </c>
      <c r="E41" s="6" t="b">
        <f t="shared" si="1"/>
        <v>0</v>
      </c>
      <c r="F41" s="6">
        <f t="shared" si="2"/>
        <v>8</v>
      </c>
    </row>
    <row r="42" spans="1:6" x14ac:dyDescent="0.2">
      <c r="A42" s="1">
        <v>44816</v>
      </c>
      <c r="B42" s="2">
        <v>0.547337962962963</v>
      </c>
      <c r="C42">
        <v>0.90902000000000005</v>
      </c>
      <c r="D42" s="6">
        <f t="shared" si="0"/>
        <v>65.958195590000017</v>
      </c>
      <c r="E42" s="6" t="b">
        <f t="shared" si="1"/>
        <v>0</v>
      </c>
      <c r="F42" s="6">
        <f t="shared" si="2"/>
        <v>8</v>
      </c>
    </row>
    <row r="43" spans="1:6" x14ac:dyDescent="0.2">
      <c r="A43" s="1">
        <v>44816</v>
      </c>
      <c r="B43" s="2">
        <v>0.547337962962963</v>
      </c>
      <c r="C43">
        <v>0.58718800000000004</v>
      </c>
      <c r="D43" s="6">
        <f t="shared" si="0"/>
        <v>66.545383590000014</v>
      </c>
      <c r="E43" s="6" t="b">
        <f t="shared" si="1"/>
        <v>0</v>
      </c>
      <c r="F43" s="6">
        <f t="shared" si="2"/>
        <v>8</v>
      </c>
    </row>
    <row r="44" spans="1:6" x14ac:dyDescent="0.2">
      <c r="A44" s="1">
        <v>44816</v>
      </c>
      <c r="B44" s="2">
        <v>0.547337962962963</v>
      </c>
      <c r="C44">
        <v>1.60866</v>
      </c>
      <c r="D44" s="6">
        <f t="shared" si="0"/>
        <v>68.154043590000015</v>
      </c>
      <c r="E44" s="6" t="b">
        <f t="shared" si="1"/>
        <v>0</v>
      </c>
      <c r="F44" s="6">
        <f t="shared" si="2"/>
        <v>8</v>
      </c>
    </row>
    <row r="45" spans="1:6" x14ac:dyDescent="0.2">
      <c r="A45" s="1">
        <v>44816</v>
      </c>
      <c r="B45" s="2">
        <v>0.547337962962963</v>
      </c>
      <c r="C45">
        <v>0.76790099999999994</v>
      </c>
      <c r="D45" s="6">
        <f t="shared" si="0"/>
        <v>68.92194459000001</v>
      </c>
      <c r="E45" s="6" t="b">
        <f t="shared" si="1"/>
        <v>0</v>
      </c>
      <c r="F45" s="6">
        <f t="shared" si="2"/>
        <v>8</v>
      </c>
    </row>
    <row r="46" spans="1:6" x14ac:dyDescent="0.2">
      <c r="A46" s="1">
        <v>44816</v>
      </c>
      <c r="B46" s="2">
        <v>0.54734953703703704</v>
      </c>
      <c r="C46">
        <v>1.2453099999999999</v>
      </c>
      <c r="D46" s="6">
        <f t="shared" si="0"/>
        <v>70.167254590000013</v>
      </c>
      <c r="E46" s="6" t="b">
        <f t="shared" si="1"/>
        <v>0</v>
      </c>
      <c r="F46" s="6">
        <f t="shared" si="2"/>
        <v>8</v>
      </c>
    </row>
    <row r="47" spans="1:6" x14ac:dyDescent="0.2">
      <c r="A47" s="1">
        <v>44816</v>
      </c>
      <c r="B47" s="2">
        <v>0.54734953703703704</v>
      </c>
      <c r="C47">
        <v>1.0610299999999999</v>
      </c>
      <c r="D47" s="6">
        <f t="shared" si="0"/>
        <v>71.228284590000015</v>
      </c>
      <c r="E47" s="6" t="b">
        <f t="shared" si="1"/>
        <v>0</v>
      </c>
      <c r="F47" s="6">
        <f t="shared" si="2"/>
        <v>8</v>
      </c>
    </row>
    <row r="48" spans="1:6" x14ac:dyDescent="0.2">
      <c r="A48" s="1">
        <v>44816</v>
      </c>
      <c r="B48" s="2">
        <v>0.54734953703703704</v>
      </c>
      <c r="C48">
        <v>1.30169</v>
      </c>
      <c r="D48" s="6">
        <f t="shared" si="0"/>
        <v>72.529974590000009</v>
      </c>
      <c r="E48" s="6" t="b">
        <f t="shared" si="1"/>
        <v>0</v>
      </c>
      <c r="F48" s="6">
        <f t="shared" si="2"/>
        <v>8</v>
      </c>
    </row>
    <row r="49" spans="1:6" x14ac:dyDescent="0.2">
      <c r="A49" s="1">
        <v>44816</v>
      </c>
      <c r="B49" s="2">
        <v>0.54736111111111108</v>
      </c>
      <c r="C49">
        <v>0.27136100000000002</v>
      </c>
      <c r="D49" s="6">
        <f t="shared" si="0"/>
        <v>72.801335590000008</v>
      </c>
      <c r="E49" s="6" t="b">
        <f t="shared" si="1"/>
        <v>0</v>
      </c>
      <c r="F49" s="6">
        <f t="shared" si="2"/>
        <v>8</v>
      </c>
    </row>
    <row r="50" spans="1:6" x14ac:dyDescent="0.2">
      <c r="A50" s="1">
        <v>44816</v>
      </c>
      <c r="B50" s="2">
        <v>0.54736111111111108</v>
      </c>
      <c r="C50">
        <v>0.27304099999999998</v>
      </c>
      <c r="D50" s="6">
        <f t="shared" si="0"/>
        <v>73.074376590000014</v>
      </c>
      <c r="E50" s="6" t="b">
        <f t="shared" si="1"/>
        <v>0</v>
      </c>
      <c r="F50" s="6">
        <f t="shared" si="2"/>
        <v>8</v>
      </c>
    </row>
    <row r="51" spans="1:6" x14ac:dyDescent="0.2">
      <c r="A51" s="1">
        <v>44816</v>
      </c>
      <c r="B51" s="2">
        <v>0.54736111111111108</v>
      </c>
      <c r="C51">
        <v>0.145458</v>
      </c>
      <c r="D51" s="6">
        <f t="shared" si="0"/>
        <v>73.219834590000019</v>
      </c>
      <c r="E51" s="6" t="b">
        <f t="shared" si="1"/>
        <v>0</v>
      </c>
      <c r="F51" s="6">
        <f t="shared" si="2"/>
        <v>8</v>
      </c>
    </row>
    <row r="52" spans="1:6" x14ac:dyDescent="0.2">
      <c r="A52" s="1">
        <v>44816</v>
      </c>
      <c r="B52" s="2">
        <v>0.54736111111111108</v>
      </c>
      <c r="C52">
        <v>8.5458199999999998E-2</v>
      </c>
      <c r="D52" s="6">
        <f t="shared" si="0"/>
        <v>73.305292790000024</v>
      </c>
      <c r="E52" s="6" t="b">
        <f t="shared" si="1"/>
        <v>0</v>
      </c>
      <c r="F52" s="6">
        <f t="shared" si="2"/>
        <v>8</v>
      </c>
    </row>
    <row r="53" spans="1:6" x14ac:dyDescent="0.2">
      <c r="A53" s="1">
        <v>44816</v>
      </c>
      <c r="B53" s="2">
        <v>0.54737268518518511</v>
      </c>
      <c r="C53">
        <v>5.7926400000000003E-2</v>
      </c>
      <c r="D53" s="6">
        <f t="shared" si="0"/>
        <v>73.363219190000024</v>
      </c>
      <c r="E53" s="6" t="b">
        <f t="shared" si="1"/>
        <v>0</v>
      </c>
      <c r="F53" s="6">
        <f t="shared" si="2"/>
        <v>8</v>
      </c>
    </row>
    <row r="54" spans="1:6" x14ac:dyDescent="0.2">
      <c r="A54" s="1">
        <v>44816</v>
      </c>
      <c r="B54" s="2">
        <v>0.54737268518518511</v>
      </c>
      <c r="C54">
        <v>0.28800300000000001</v>
      </c>
      <c r="D54" s="6">
        <f t="shared" si="0"/>
        <v>73.651222190000027</v>
      </c>
      <c r="E54" s="6" t="b">
        <f t="shared" si="1"/>
        <v>0</v>
      </c>
      <c r="F54" s="6">
        <f t="shared" si="2"/>
        <v>8</v>
      </c>
    </row>
    <row r="55" spans="1:6" x14ac:dyDescent="0.2">
      <c r="A55" s="1">
        <v>44816</v>
      </c>
      <c r="B55" s="2">
        <v>0.54737268518518511</v>
      </c>
      <c r="C55">
        <v>0.195433</v>
      </c>
      <c r="D55" s="6">
        <f t="shared" si="0"/>
        <v>73.846655190000021</v>
      </c>
      <c r="E55" s="6" t="b">
        <f t="shared" si="1"/>
        <v>0</v>
      </c>
      <c r="F55" s="6">
        <f t="shared" si="2"/>
        <v>8</v>
      </c>
    </row>
    <row r="56" spans="1:6" x14ac:dyDescent="0.2">
      <c r="A56" s="1">
        <v>44816</v>
      </c>
      <c r="B56" s="2">
        <v>0.54737268518518511</v>
      </c>
      <c r="C56">
        <v>0.47355000000000003</v>
      </c>
      <c r="D56" s="6">
        <f t="shared" si="0"/>
        <v>74.320205190000024</v>
      </c>
      <c r="E56" s="6" t="b">
        <f t="shared" si="1"/>
        <v>0</v>
      </c>
      <c r="F56" s="6">
        <f t="shared" si="2"/>
        <v>8</v>
      </c>
    </row>
    <row r="57" spans="1:6" x14ac:dyDescent="0.2">
      <c r="A57" s="1">
        <v>44816</v>
      </c>
      <c r="B57" s="2">
        <v>0.54738425925925926</v>
      </c>
      <c r="C57">
        <v>0.27075100000000002</v>
      </c>
      <c r="D57" s="6">
        <f t="shared" si="0"/>
        <v>74.590956190000028</v>
      </c>
      <c r="E57" s="6" t="b">
        <f t="shared" si="1"/>
        <v>0</v>
      </c>
      <c r="F57" s="6">
        <f t="shared" si="2"/>
        <v>8</v>
      </c>
    </row>
    <row r="58" spans="1:6" x14ac:dyDescent="0.2">
      <c r="A58" s="1">
        <v>44816</v>
      </c>
      <c r="B58" s="2">
        <v>0.54738425925925926</v>
      </c>
      <c r="C58">
        <v>0.44153999999999999</v>
      </c>
      <c r="D58" s="6">
        <f t="shared" si="0"/>
        <v>75.032496190000032</v>
      </c>
      <c r="E58" s="6" t="b">
        <f t="shared" si="1"/>
        <v>0</v>
      </c>
      <c r="F58" s="6">
        <f t="shared" si="2"/>
        <v>8</v>
      </c>
    </row>
    <row r="59" spans="1:6" x14ac:dyDescent="0.2">
      <c r="A59" s="1">
        <v>44816</v>
      </c>
      <c r="B59" s="2">
        <v>0.54738425925925926</v>
      </c>
      <c r="C59">
        <v>0.309784</v>
      </c>
      <c r="D59" s="6">
        <f t="shared" si="0"/>
        <v>75.342280190000025</v>
      </c>
      <c r="E59" s="6" t="b">
        <f t="shared" si="1"/>
        <v>0</v>
      </c>
      <c r="F59" s="6">
        <f t="shared" si="2"/>
        <v>8</v>
      </c>
    </row>
    <row r="60" spans="1:6" x14ac:dyDescent="0.2">
      <c r="A60" s="1">
        <v>44816</v>
      </c>
      <c r="B60" s="2">
        <v>0.54738425925925926</v>
      </c>
      <c r="C60">
        <v>0.38184499999999999</v>
      </c>
      <c r="D60" s="6">
        <f t="shared" si="0"/>
        <v>75.724125190000024</v>
      </c>
      <c r="E60" s="6" t="b">
        <f t="shared" si="1"/>
        <v>0</v>
      </c>
      <c r="F60" s="6">
        <f t="shared" si="2"/>
        <v>8</v>
      </c>
    </row>
    <row r="61" spans="1:6" x14ac:dyDescent="0.2">
      <c r="A61" s="1">
        <v>44816</v>
      </c>
      <c r="B61" s="2">
        <v>0.5473958333333333</v>
      </c>
      <c r="C61">
        <v>0.158079</v>
      </c>
      <c r="D61" s="6">
        <f t="shared" si="0"/>
        <v>75.882204190000024</v>
      </c>
      <c r="E61" s="6" t="b">
        <f t="shared" si="1"/>
        <v>0</v>
      </c>
      <c r="F61" s="6">
        <f t="shared" si="2"/>
        <v>8</v>
      </c>
    </row>
    <row r="62" spans="1:6" x14ac:dyDescent="0.2">
      <c r="A62" s="1">
        <v>44816</v>
      </c>
      <c r="B62" s="2">
        <v>0.5473958333333333</v>
      </c>
      <c r="C62">
        <v>0.18901999999999999</v>
      </c>
      <c r="D62" s="6">
        <f t="shared" si="0"/>
        <v>76.071224190000024</v>
      </c>
      <c r="E62" s="6" t="b">
        <f t="shared" si="1"/>
        <v>0</v>
      </c>
      <c r="F62" s="6">
        <f t="shared" si="2"/>
        <v>8</v>
      </c>
    </row>
    <row r="63" spans="1:6" x14ac:dyDescent="0.2">
      <c r="A63" s="1">
        <v>44816</v>
      </c>
      <c r="B63" s="2">
        <v>0.5473958333333333</v>
      </c>
      <c r="C63">
        <v>0.403779</v>
      </c>
      <c r="D63" s="6">
        <f t="shared" si="0"/>
        <v>76.475003190000024</v>
      </c>
      <c r="E63" s="6" t="b">
        <f t="shared" si="1"/>
        <v>0</v>
      </c>
      <c r="F63" s="6">
        <f t="shared" si="2"/>
        <v>8</v>
      </c>
    </row>
    <row r="64" spans="1:6" x14ac:dyDescent="0.2">
      <c r="A64" s="1">
        <v>44816</v>
      </c>
      <c r="B64" s="2">
        <v>0.54740740740740745</v>
      </c>
      <c r="C64">
        <v>1.85385</v>
      </c>
      <c r="D64" s="6">
        <f t="shared" si="0"/>
        <v>78.328853190000018</v>
      </c>
      <c r="E64" s="6" t="b">
        <f t="shared" si="1"/>
        <v>0</v>
      </c>
      <c r="F64" s="6">
        <f t="shared" si="2"/>
        <v>8</v>
      </c>
    </row>
    <row r="65" spans="1:6" x14ac:dyDescent="0.2">
      <c r="A65" s="1">
        <v>44816</v>
      </c>
      <c r="B65" s="2">
        <v>0.54740740740740745</v>
      </c>
      <c r="C65">
        <v>1.7241899999999999</v>
      </c>
      <c r="D65" s="6">
        <f t="shared" si="0"/>
        <v>80.053043190000011</v>
      </c>
      <c r="E65" s="6" t="b">
        <f t="shared" si="1"/>
        <v>0</v>
      </c>
      <c r="F65" s="6">
        <f t="shared" si="2"/>
        <v>8</v>
      </c>
    </row>
    <row r="66" spans="1:6" x14ac:dyDescent="0.2">
      <c r="A66" s="1">
        <v>44816</v>
      </c>
      <c r="B66" s="2">
        <v>0.54740740740740745</v>
      </c>
      <c r="C66">
        <v>1.87009</v>
      </c>
      <c r="D66" s="6">
        <f t="shared" si="0"/>
        <v>81.923133190000016</v>
      </c>
      <c r="E66" s="6" t="b">
        <f t="shared" si="1"/>
        <v>0</v>
      </c>
      <c r="F66" s="6">
        <f t="shared" si="2"/>
        <v>8</v>
      </c>
    </row>
    <row r="67" spans="1:6" x14ac:dyDescent="0.2">
      <c r="A67" s="1">
        <v>44816</v>
      </c>
      <c r="B67" s="2">
        <v>0.54740740740740745</v>
      </c>
      <c r="C67">
        <v>2.3309500000000001</v>
      </c>
      <c r="D67" s="6">
        <f t="shared" si="0"/>
        <v>84.254083190000017</v>
      </c>
      <c r="E67" s="6" t="b">
        <f t="shared" si="1"/>
        <v>0</v>
      </c>
      <c r="F67" s="6">
        <f t="shared" si="2"/>
        <v>8</v>
      </c>
    </row>
    <row r="68" spans="1:6" x14ac:dyDescent="0.2">
      <c r="A68" s="1">
        <v>44816</v>
      </c>
      <c r="B68" s="2">
        <v>0.54741898148148149</v>
      </c>
      <c r="C68">
        <v>0.95502500000000001</v>
      </c>
      <c r="D68" s="6">
        <f t="shared" si="0"/>
        <v>85.209108190000023</v>
      </c>
      <c r="E68" s="6" t="b">
        <f t="shared" si="1"/>
        <v>0</v>
      </c>
      <c r="F68" s="6">
        <f t="shared" si="2"/>
        <v>8</v>
      </c>
    </row>
    <row r="69" spans="1:6" x14ac:dyDescent="0.2">
      <c r="A69" s="1">
        <v>44816</v>
      </c>
      <c r="B69" s="2">
        <v>0.54741898148148149</v>
      </c>
      <c r="C69">
        <v>0.53512700000000002</v>
      </c>
      <c r="D69" s="6">
        <f t="shared" ref="D69:D132" si="3">IF(C69&gt;0,C69+D68,D68)</f>
        <v>85.744235190000026</v>
      </c>
      <c r="E69" s="6" t="b">
        <f t="shared" ref="E69:E132" si="4">IF(C69&gt;3,1)</f>
        <v>0</v>
      </c>
      <c r="F69" s="6">
        <f t="shared" ref="F69:F132" si="5">IF(C69&gt;3,F68+1,F68)</f>
        <v>8</v>
      </c>
    </row>
    <row r="70" spans="1:6" x14ac:dyDescent="0.2">
      <c r="A70" s="1">
        <v>44816</v>
      </c>
      <c r="B70" s="2">
        <v>0.54741898148148149</v>
      </c>
      <c r="C70">
        <v>1.0790500000000001</v>
      </c>
      <c r="D70" s="6">
        <f t="shared" si="3"/>
        <v>86.823285190000021</v>
      </c>
      <c r="E70" s="6" t="b">
        <f t="shared" si="4"/>
        <v>0</v>
      </c>
      <c r="F70" s="6">
        <f t="shared" si="5"/>
        <v>8</v>
      </c>
    </row>
    <row r="71" spans="1:6" x14ac:dyDescent="0.2">
      <c r="A71" s="1">
        <v>44816</v>
      </c>
      <c r="B71" s="2">
        <v>0.54741898148148149</v>
      </c>
      <c r="C71">
        <v>0.16398199999999999</v>
      </c>
      <c r="D71" s="6">
        <f t="shared" si="3"/>
        <v>86.987267190000026</v>
      </c>
      <c r="E71" s="6" t="b">
        <f t="shared" si="4"/>
        <v>0</v>
      </c>
      <c r="F71" s="6">
        <f t="shared" si="5"/>
        <v>8</v>
      </c>
    </row>
    <row r="72" spans="1:6" x14ac:dyDescent="0.2">
      <c r="A72" s="1">
        <v>44816</v>
      </c>
      <c r="B72" s="2">
        <v>0.54743055555555553</v>
      </c>
      <c r="C72">
        <v>0.37914799999999999</v>
      </c>
      <c r="D72" s="6">
        <f t="shared" si="3"/>
        <v>87.366415190000026</v>
      </c>
      <c r="E72" s="6" t="b">
        <f t="shared" si="4"/>
        <v>0</v>
      </c>
      <c r="F72" s="6">
        <f t="shared" si="5"/>
        <v>8</v>
      </c>
    </row>
    <row r="73" spans="1:6" x14ac:dyDescent="0.2">
      <c r="A73" s="1">
        <v>44816</v>
      </c>
      <c r="B73" s="2">
        <v>0.54743055555555553</v>
      </c>
      <c r="C73">
        <v>0.38652700000000001</v>
      </c>
      <c r="D73" s="6">
        <f t="shared" si="3"/>
        <v>87.752942190000027</v>
      </c>
      <c r="E73" s="6" t="b">
        <f t="shared" si="4"/>
        <v>0</v>
      </c>
      <c r="F73" s="6">
        <f t="shared" si="5"/>
        <v>8</v>
      </c>
    </row>
    <row r="74" spans="1:6" x14ac:dyDescent="0.2">
      <c r="A74" s="1">
        <v>44816</v>
      </c>
      <c r="B74" s="2">
        <v>0.54743055555555553</v>
      </c>
      <c r="C74">
        <v>0.55309200000000003</v>
      </c>
      <c r="D74" s="6">
        <f t="shared" si="3"/>
        <v>88.306034190000034</v>
      </c>
      <c r="E74" s="6" t="b">
        <f t="shared" si="4"/>
        <v>0</v>
      </c>
      <c r="F74" s="6">
        <f t="shared" si="5"/>
        <v>8</v>
      </c>
    </row>
    <row r="75" spans="1:6" x14ac:dyDescent="0.2">
      <c r="A75" s="1">
        <v>44816</v>
      </c>
      <c r="B75" s="2">
        <v>0.54743055555555553</v>
      </c>
      <c r="C75">
        <v>0.53914700000000004</v>
      </c>
      <c r="D75" s="6">
        <f t="shared" si="3"/>
        <v>88.845181190000034</v>
      </c>
      <c r="E75" s="6" t="b">
        <f t="shared" si="4"/>
        <v>0</v>
      </c>
      <c r="F75" s="6">
        <f t="shared" si="5"/>
        <v>8</v>
      </c>
    </row>
    <row r="76" spans="1:6" x14ac:dyDescent="0.2">
      <c r="A76" s="1">
        <v>44816</v>
      </c>
      <c r="B76" s="2">
        <v>0.54744212962962957</v>
      </c>
      <c r="C76">
        <v>0.64454199999999995</v>
      </c>
      <c r="D76" s="6">
        <f t="shared" si="3"/>
        <v>89.489723190000035</v>
      </c>
      <c r="E76" s="6" t="b">
        <f t="shared" si="4"/>
        <v>0</v>
      </c>
      <c r="F76" s="6">
        <f t="shared" si="5"/>
        <v>8</v>
      </c>
    </row>
    <row r="77" spans="1:6" x14ac:dyDescent="0.2">
      <c r="A77" s="1">
        <v>44816</v>
      </c>
      <c r="B77" s="2">
        <v>0.54744212962962957</v>
      </c>
      <c r="C77">
        <v>0.83385500000000001</v>
      </c>
      <c r="D77" s="6">
        <f t="shared" si="3"/>
        <v>90.323578190000035</v>
      </c>
      <c r="E77" s="6" t="b">
        <f t="shared" si="4"/>
        <v>0</v>
      </c>
      <c r="F77" s="6">
        <f t="shared" si="5"/>
        <v>8</v>
      </c>
    </row>
    <row r="78" spans="1:6" x14ac:dyDescent="0.2">
      <c r="A78" s="1">
        <v>44816</v>
      </c>
      <c r="B78" s="2">
        <v>0.54744212962962957</v>
      </c>
      <c r="C78">
        <v>1.8279000000000001</v>
      </c>
      <c r="D78" s="6">
        <f t="shared" si="3"/>
        <v>92.151478190000034</v>
      </c>
      <c r="E78" s="6" t="b">
        <f t="shared" si="4"/>
        <v>0</v>
      </c>
      <c r="F78" s="6">
        <f t="shared" si="5"/>
        <v>8</v>
      </c>
    </row>
    <row r="79" spans="1:6" x14ac:dyDescent="0.2">
      <c r="A79" s="1">
        <v>44816</v>
      </c>
      <c r="B79" s="2">
        <v>0.54745370370370372</v>
      </c>
      <c r="C79">
        <v>1.3471900000000001</v>
      </c>
      <c r="D79" s="6">
        <f t="shared" si="3"/>
        <v>93.498668190000032</v>
      </c>
      <c r="E79" s="6" t="b">
        <f t="shared" si="4"/>
        <v>0</v>
      </c>
      <c r="F79" s="6">
        <f t="shared" si="5"/>
        <v>8</v>
      </c>
    </row>
    <row r="80" spans="1:6" x14ac:dyDescent="0.2">
      <c r="A80" s="1">
        <v>44816</v>
      </c>
      <c r="B80" s="2">
        <v>0.54745370370370372</v>
      </c>
      <c r="C80">
        <v>3.1046399999999998</v>
      </c>
      <c r="D80" s="6">
        <f t="shared" si="3"/>
        <v>96.603308190000035</v>
      </c>
      <c r="E80" s="6">
        <f t="shared" si="4"/>
        <v>1</v>
      </c>
      <c r="F80" s="6">
        <f t="shared" si="5"/>
        <v>9</v>
      </c>
    </row>
    <row r="81" spans="1:6" x14ac:dyDescent="0.2">
      <c r="A81" s="1">
        <v>44816</v>
      </c>
      <c r="B81" s="2">
        <v>0.54745370370370372</v>
      </c>
      <c r="C81">
        <v>1.5992</v>
      </c>
      <c r="D81" s="6">
        <f t="shared" si="3"/>
        <v>98.202508190000032</v>
      </c>
      <c r="E81" s="6" t="b">
        <f t="shared" si="4"/>
        <v>0</v>
      </c>
      <c r="F81" s="6">
        <f t="shared" si="5"/>
        <v>9</v>
      </c>
    </row>
    <row r="82" spans="1:6" x14ac:dyDescent="0.2">
      <c r="A82" s="1">
        <v>44816</v>
      </c>
      <c r="B82" s="2">
        <v>0.54745370370370372</v>
      </c>
      <c r="C82">
        <v>2.2092200000000002</v>
      </c>
      <c r="D82" s="6">
        <f t="shared" si="3"/>
        <v>100.41172819000003</v>
      </c>
      <c r="E82" s="6" t="b">
        <f t="shared" si="4"/>
        <v>0</v>
      </c>
      <c r="F82" s="6">
        <f t="shared" si="5"/>
        <v>9</v>
      </c>
    </row>
    <row r="83" spans="1:6" x14ac:dyDescent="0.2">
      <c r="A83" s="1">
        <v>44816</v>
      </c>
      <c r="B83" s="2">
        <v>0.54746527777777776</v>
      </c>
      <c r="C83">
        <v>0.42927500000000002</v>
      </c>
      <c r="D83" s="6">
        <f t="shared" si="3"/>
        <v>100.84100319000004</v>
      </c>
      <c r="E83" s="6" t="b">
        <f t="shared" si="4"/>
        <v>0</v>
      </c>
      <c r="F83" s="6">
        <f t="shared" si="5"/>
        <v>9</v>
      </c>
    </row>
    <row r="84" spans="1:6" x14ac:dyDescent="0.2">
      <c r="A84" s="1">
        <v>44816</v>
      </c>
      <c r="B84" s="2">
        <v>0.54746527777777776</v>
      </c>
      <c r="C84">
        <v>0.10535600000000001</v>
      </c>
      <c r="D84" s="6">
        <f t="shared" si="3"/>
        <v>100.94635919000004</v>
      </c>
      <c r="E84" s="6" t="b">
        <f t="shared" si="4"/>
        <v>0</v>
      </c>
      <c r="F84" s="6">
        <f t="shared" si="5"/>
        <v>9</v>
      </c>
    </row>
    <row r="85" spans="1:6" x14ac:dyDescent="0.2">
      <c r="A85" s="1">
        <v>44816</v>
      </c>
      <c r="B85" s="2">
        <v>0.54746527777777776</v>
      </c>
      <c r="C85">
        <v>0.94505099999999997</v>
      </c>
      <c r="D85" s="6">
        <f t="shared" si="3"/>
        <v>101.89141019000004</v>
      </c>
      <c r="E85" s="6" t="b">
        <f t="shared" si="4"/>
        <v>0</v>
      </c>
      <c r="F85" s="6">
        <f t="shared" si="5"/>
        <v>9</v>
      </c>
    </row>
    <row r="86" spans="1:6" x14ac:dyDescent="0.2">
      <c r="A86" s="1">
        <v>44816</v>
      </c>
      <c r="B86" s="2">
        <v>0.54746527777777776</v>
      </c>
      <c r="C86">
        <v>1.68235</v>
      </c>
      <c r="D86" s="6">
        <f t="shared" si="3"/>
        <v>103.57376019000004</v>
      </c>
      <c r="E86" s="6" t="b">
        <f t="shared" si="4"/>
        <v>0</v>
      </c>
      <c r="F86" s="6">
        <f t="shared" si="5"/>
        <v>9</v>
      </c>
    </row>
    <row r="87" spans="1:6" x14ac:dyDescent="0.2">
      <c r="A87" s="1">
        <v>44816</v>
      </c>
      <c r="B87" s="2">
        <v>0.54747685185185191</v>
      </c>
      <c r="C87">
        <v>2.5112100000000002</v>
      </c>
      <c r="D87" s="6">
        <f t="shared" si="3"/>
        <v>106.08497019000005</v>
      </c>
      <c r="E87" s="6" t="b">
        <f t="shared" si="4"/>
        <v>0</v>
      </c>
      <c r="F87" s="6">
        <f t="shared" si="5"/>
        <v>9</v>
      </c>
    </row>
    <row r="88" spans="1:6" x14ac:dyDescent="0.2">
      <c r="A88" s="1">
        <v>44816</v>
      </c>
      <c r="B88" s="2">
        <v>0.54747685185185191</v>
      </c>
      <c r="C88">
        <v>2.5807699999999998</v>
      </c>
      <c r="D88" s="6">
        <f t="shared" si="3"/>
        <v>108.66574019000005</v>
      </c>
      <c r="E88" s="6" t="b">
        <f t="shared" si="4"/>
        <v>0</v>
      </c>
      <c r="F88" s="6">
        <f t="shared" si="5"/>
        <v>9</v>
      </c>
    </row>
    <row r="89" spans="1:6" x14ac:dyDescent="0.2">
      <c r="A89" s="1">
        <v>44816</v>
      </c>
      <c r="B89" s="2">
        <v>0.54747685185185191</v>
      </c>
      <c r="C89">
        <v>3.23889</v>
      </c>
      <c r="D89" s="6">
        <f t="shared" si="3"/>
        <v>111.90463019000005</v>
      </c>
      <c r="E89" s="6">
        <f t="shared" si="4"/>
        <v>1</v>
      </c>
      <c r="F89" s="6">
        <f t="shared" si="5"/>
        <v>10</v>
      </c>
    </row>
    <row r="90" spans="1:6" x14ac:dyDescent="0.2">
      <c r="A90" s="1">
        <v>44816</v>
      </c>
      <c r="B90" s="2">
        <v>0.54748842592592595</v>
      </c>
      <c r="C90">
        <v>0.89329499999999995</v>
      </c>
      <c r="D90" s="6">
        <f t="shared" si="3"/>
        <v>112.79792519000004</v>
      </c>
      <c r="E90" s="6" t="b">
        <f t="shared" si="4"/>
        <v>0</v>
      </c>
      <c r="F90" s="6">
        <f t="shared" si="5"/>
        <v>10</v>
      </c>
    </row>
    <row r="91" spans="1:6" x14ac:dyDescent="0.2">
      <c r="A91" s="1">
        <v>44816</v>
      </c>
      <c r="B91" s="2">
        <v>0.54748842592592595</v>
      </c>
      <c r="C91">
        <v>2.9846400000000002</v>
      </c>
      <c r="D91" s="6">
        <f t="shared" si="3"/>
        <v>115.78256519000004</v>
      </c>
      <c r="E91" s="6" t="b">
        <f t="shared" si="4"/>
        <v>0</v>
      </c>
      <c r="F91" s="6">
        <f t="shared" si="5"/>
        <v>10</v>
      </c>
    </row>
    <row r="92" spans="1:6" x14ac:dyDescent="0.2">
      <c r="A92" s="1">
        <v>44816</v>
      </c>
      <c r="B92" s="2">
        <v>0.54748842592592595</v>
      </c>
      <c r="C92">
        <v>1.9733499999999999</v>
      </c>
      <c r="D92" s="6">
        <f t="shared" si="3"/>
        <v>117.75591519000004</v>
      </c>
      <c r="E92" s="6" t="b">
        <f t="shared" si="4"/>
        <v>0</v>
      </c>
      <c r="F92" s="6">
        <f t="shared" si="5"/>
        <v>10</v>
      </c>
    </row>
    <row r="93" spans="1:6" x14ac:dyDescent="0.2">
      <c r="A93" s="1">
        <v>44816</v>
      </c>
      <c r="B93" s="2">
        <v>0.54748842592592595</v>
      </c>
      <c r="C93">
        <v>3.3463699999999998</v>
      </c>
      <c r="D93" s="6">
        <f t="shared" si="3"/>
        <v>121.10228519000003</v>
      </c>
      <c r="E93" s="6">
        <f t="shared" si="4"/>
        <v>1</v>
      </c>
      <c r="F93" s="6">
        <f t="shared" si="5"/>
        <v>11</v>
      </c>
    </row>
    <row r="94" spans="1:6" x14ac:dyDescent="0.2">
      <c r="A94" s="1">
        <v>44816</v>
      </c>
      <c r="B94" s="2">
        <v>0.54749999999999999</v>
      </c>
      <c r="C94">
        <v>2.2766000000000002</v>
      </c>
      <c r="D94" s="6">
        <f t="shared" si="3"/>
        <v>123.37888519000003</v>
      </c>
      <c r="E94" s="6" t="b">
        <f t="shared" si="4"/>
        <v>0</v>
      </c>
      <c r="F94" s="6">
        <f t="shared" si="5"/>
        <v>11</v>
      </c>
    </row>
    <row r="95" spans="1:6" x14ac:dyDescent="0.2">
      <c r="A95" s="1">
        <v>44816</v>
      </c>
      <c r="B95" s="2">
        <v>0.54749999999999999</v>
      </c>
      <c r="C95">
        <v>2.4305500000000002</v>
      </c>
      <c r="D95" s="6">
        <f t="shared" si="3"/>
        <v>125.80943519000003</v>
      </c>
      <c r="E95" s="6" t="b">
        <f t="shared" si="4"/>
        <v>0</v>
      </c>
      <c r="F95" s="6">
        <f t="shared" si="5"/>
        <v>11</v>
      </c>
    </row>
    <row r="96" spans="1:6" x14ac:dyDescent="0.2">
      <c r="A96" s="1">
        <v>44816</v>
      </c>
      <c r="B96" s="2">
        <v>0.54749999999999999</v>
      </c>
      <c r="C96">
        <v>0.74505100000000002</v>
      </c>
      <c r="D96" s="6">
        <f t="shared" si="3"/>
        <v>126.55448619000003</v>
      </c>
      <c r="E96" s="6" t="b">
        <f t="shared" si="4"/>
        <v>0</v>
      </c>
      <c r="F96" s="6">
        <f t="shared" si="5"/>
        <v>11</v>
      </c>
    </row>
    <row r="97" spans="1:6" x14ac:dyDescent="0.2">
      <c r="A97" s="1">
        <v>44816</v>
      </c>
      <c r="B97" s="2">
        <v>0.54749999999999999</v>
      </c>
      <c r="C97">
        <v>0.29268499999999997</v>
      </c>
      <c r="D97" s="6">
        <f t="shared" si="3"/>
        <v>126.84717119000004</v>
      </c>
      <c r="E97" s="6" t="b">
        <f t="shared" si="4"/>
        <v>0</v>
      </c>
      <c r="F97" s="6">
        <f t="shared" si="5"/>
        <v>11</v>
      </c>
    </row>
    <row r="98" spans="1:6" x14ac:dyDescent="0.2">
      <c r="A98" s="1">
        <v>44816</v>
      </c>
      <c r="B98" s="2">
        <v>0.54751157407407403</v>
      </c>
      <c r="C98">
        <v>0.14418600000000001</v>
      </c>
      <c r="D98" s="6">
        <f t="shared" si="3"/>
        <v>126.99135719000004</v>
      </c>
      <c r="E98" s="6" t="b">
        <f t="shared" si="4"/>
        <v>0</v>
      </c>
      <c r="F98" s="6">
        <f t="shared" si="5"/>
        <v>11</v>
      </c>
    </row>
    <row r="99" spans="1:6" x14ac:dyDescent="0.2">
      <c r="A99" s="1">
        <v>44816</v>
      </c>
      <c r="B99" s="2">
        <v>0.54751157407407403</v>
      </c>
      <c r="C99">
        <v>0.436552</v>
      </c>
      <c r="D99" s="6">
        <f t="shared" si="3"/>
        <v>127.42790919000005</v>
      </c>
      <c r="E99" s="6" t="b">
        <f t="shared" si="4"/>
        <v>0</v>
      </c>
      <c r="F99" s="6">
        <f t="shared" si="5"/>
        <v>11</v>
      </c>
    </row>
    <row r="100" spans="1:6" x14ac:dyDescent="0.2">
      <c r="A100" s="1">
        <v>44816</v>
      </c>
      <c r="B100" s="2">
        <v>0.54751157407407403</v>
      </c>
      <c r="C100">
        <v>0.66922400000000004</v>
      </c>
      <c r="D100" s="6">
        <f t="shared" si="3"/>
        <v>128.09713319000005</v>
      </c>
      <c r="E100" s="6" t="b">
        <f t="shared" si="4"/>
        <v>0</v>
      </c>
      <c r="F100" s="6">
        <f t="shared" si="5"/>
        <v>11</v>
      </c>
    </row>
    <row r="101" spans="1:6" x14ac:dyDescent="0.2">
      <c r="A101" s="1">
        <v>44816</v>
      </c>
      <c r="B101" s="2">
        <v>0.54751157407407403</v>
      </c>
      <c r="C101">
        <v>3.1386400000000001</v>
      </c>
      <c r="D101" s="6">
        <f t="shared" si="3"/>
        <v>131.23577319000006</v>
      </c>
      <c r="E101" s="6">
        <f t="shared" si="4"/>
        <v>1</v>
      </c>
      <c r="F101" s="6">
        <f t="shared" si="5"/>
        <v>12</v>
      </c>
    </row>
    <row r="102" spans="1:6" x14ac:dyDescent="0.2">
      <c r="A102" s="1">
        <v>44816</v>
      </c>
      <c r="B102" s="2">
        <v>0.54752314814814818</v>
      </c>
      <c r="C102">
        <v>2.0837300000000001</v>
      </c>
      <c r="D102" s="6">
        <f t="shared" si="3"/>
        <v>133.31950319000006</v>
      </c>
      <c r="E102" s="6" t="b">
        <f t="shared" si="4"/>
        <v>0</v>
      </c>
      <c r="F102" s="6">
        <f t="shared" si="5"/>
        <v>12</v>
      </c>
    </row>
    <row r="103" spans="1:6" x14ac:dyDescent="0.2">
      <c r="A103" s="1">
        <v>44816</v>
      </c>
      <c r="B103" s="2">
        <v>0.54752314814814818</v>
      </c>
      <c r="C103">
        <v>3.7066300000000001</v>
      </c>
      <c r="D103" s="6">
        <f t="shared" si="3"/>
        <v>137.02613319000005</v>
      </c>
      <c r="E103" s="6">
        <f t="shared" si="4"/>
        <v>1</v>
      </c>
      <c r="F103" s="6">
        <f t="shared" si="5"/>
        <v>13</v>
      </c>
    </row>
    <row r="104" spans="1:6" x14ac:dyDescent="0.2">
      <c r="A104" s="1">
        <v>44816</v>
      </c>
      <c r="B104" s="2">
        <v>0.54752314814814818</v>
      </c>
      <c r="C104">
        <v>0.50454200000000005</v>
      </c>
      <c r="D104" s="6">
        <f t="shared" si="3"/>
        <v>137.53067519000004</v>
      </c>
      <c r="E104" s="6" t="b">
        <f t="shared" si="4"/>
        <v>0</v>
      </c>
      <c r="F104" s="6">
        <f t="shared" si="5"/>
        <v>13</v>
      </c>
    </row>
    <row r="105" spans="1:6" x14ac:dyDescent="0.2">
      <c r="A105" s="1">
        <v>44816</v>
      </c>
      <c r="B105" s="2">
        <v>0.54753472222222221</v>
      </c>
      <c r="C105">
        <v>1.8722799999999999</v>
      </c>
      <c r="D105" s="6">
        <f t="shared" si="3"/>
        <v>139.40295519000003</v>
      </c>
      <c r="E105" s="6" t="b">
        <f t="shared" si="4"/>
        <v>0</v>
      </c>
      <c r="F105" s="6">
        <f t="shared" si="5"/>
        <v>13</v>
      </c>
    </row>
    <row r="106" spans="1:6" x14ac:dyDescent="0.2">
      <c r="A106" s="1">
        <v>44816</v>
      </c>
      <c r="B106" s="2">
        <v>0.54753472222222221</v>
      </c>
      <c r="C106">
        <v>0.37100499999999997</v>
      </c>
      <c r="D106" s="6">
        <f t="shared" si="3"/>
        <v>139.77396019000003</v>
      </c>
      <c r="E106" s="6" t="b">
        <f t="shared" si="4"/>
        <v>0</v>
      </c>
      <c r="F106" s="6">
        <f t="shared" si="5"/>
        <v>13</v>
      </c>
    </row>
    <row r="107" spans="1:6" x14ac:dyDescent="0.2">
      <c r="A107" s="1">
        <v>44816</v>
      </c>
      <c r="B107" s="2">
        <v>0.54753472222222221</v>
      </c>
      <c r="C107">
        <v>0.92215000000000003</v>
      </c>
      <c r="D107" s="6">
        <f t="shared" si="3"/>
        <v>140.69611019000001</v>
      </c>
      <c r="E107" s="6" t="b">
        <f t="shared" si="4"/>
        <v>0</v>
      </c>
      <c r="F107" s="6">
        <f t="shared" si="5"/>
        <v>13</v>
      </c>
    </row>
    <row r="108" spans="1:6" x14ac:dyDescent="0.2">
      <c r="A108" s="1">
        <v>44816</v>
      </c>
      <c r="B108" s="2">
        <v>0.54753472222222221</v>
      </c>
      <c r="C108">
        <v>0.70011400000000001</v>
      </c>
      <c r="D108" s="6">
        <f t="shared" si="3"/>
        <v>141.39622419000003</v>
      </c>
      <c r="E108" s="6" t="b">
        <f t="shared" si="4"/>
        <v>0</v>
      </c>
      <c r="F108" s="6">
        <f t="shared" si="5"/>
        <v>13</v>
      </c>
    </row>
    <row r="109" spans="1:6" x14ac:dyDescent="0.2">
      <c r="A109" s="1">
        <v>44816</v>
      </c>
      <c r="B109" s="2">
        <v>0.54754629629629636</v>
      </c>
      <c r="C109">
        <v>0.53706100000000001</v>
      </c>
      <c r="D109" s="6">
        <f t="shared" si="3"/>
        <v>141.93328519000002</v>
      </c>
      <c r="E109" s="6" t="b">
        <f t="shared" si="4"/>
        <v>0</v>
      </c>
      <c r="F109" s="6">
        <f t="shared" si="5"/>
        <v>13</v>
      </c>
    </row>
    <row r="110" spans="1:6" x14ac:dyDescent="0.2">
      <c r="A110" s="1">
        <v>44816</v>
      </c>
      <c r="B110" s="2">
        <v>0.54754629629629636</v>
      </c>
      <c r="C110">
        <v>0.849885</v>
      </c>
      <c r="D110" s="6">
        <f t="shared" si="3"/>
        <v>142.78317019000002</v>
      </c>
      <c r="E110" s="6" t="b">
        <f t="shared" si="4"/>
        <v>0</v>
      </c>
      <c r="F110" s="6">
        <f t="shared" si="5"/>
        <v>13</v>
      </c>
    </row>
    <row r="111" spans="1:6" x14ac:dyDescent="0.2">
      <c r="A111" s="1">
        <v>44816</v>
      </c>
      <c r="B111" s="2">
        <v>0.54754629629629636</v>
      </c>
      <c r="C111">
        <v>0.100318</v>
      </c>
      <c r="D111" s="6">
        <f t="shared" si="3"/>
        <v>142.88348819000001</v>
      </c>
      <c r="E111" s="6" t="b">
        <f t="shared" si="4"/>
        <v>0</v>
      </c>
      <c r="F111" s="6">
        <f t="shared" si="5"/>
        <v>13</v>
      </c>
    </row>
    <row r="112" spans="1:6" x14ac:dyDescent="0.2">
      <c r="A112" s="1">
        <v>44816</v>
      </c>
      <c r="B112" s="2">
        <v>0.54754629629629636</v>
      </c>
      <c r="C112">
        <v>0.95482199999999995</v>
      </c>
      <c r="D112" s="6">
        <f t="shared" si="3"/>
        <v>143.83831019000002</v>
      </c>
      <c r="E112" s="6" t="b">
        <f t="shared" si="4"/>
        <v>0</v>
      </c>
      <c r="F112" s="6">
        <f t="shared" si="5"/>
        <v>13</v>
      </c>
    </row>
    <row r="113" spans="1:6" x14ac:dyDescent="0.2">
      <c r="A113" s="1">
        <v>44816</v>
      </c>
      <c r="B113" s="2">
        <v>0.5475578703703704</v>
      </c>
      <c r="C113">
        <v>0.37278600000000001</v>
      </c>
      <c r="D113" s="6">
        <f t="shared" si="3"/>
        <v>144.21109619000001</v>
      </c>
      <c r="E113" s="6" t="b">
        <f t="shared" si="4"/>
        <v>0</v>
      </c>
      <c r="F113" s="6">
        <f t="shared" si="5"/>
        <v>13</v>
      </c>
    </row>
    <row r="114" spans="1:6" x14ac:dyDescent="0.2">
      <c r="A114" s="1">
        <v>44816</v>
      </c>
      <c r="B114" s="2">
        <v>0.5475578703703704</v>
      </c>
      <c r="C114">
        <v>0.41299000000000002</v>
      </c>
      <c r="D114" s="6">
        <f t="shared" si="3"/>
        <v>144.62408619000001</v>
      </c>
      <c r="E114" s="6" t="b">
        <f t="shared" si="4"/>
        <v>0</v>
      </c>
      <c r="F114" s="6">
        <f t="shared" si="5"/>
        <v>13</v>
      </c>
    </row>
    <row r="115" spans="1:6" x14ac:dyDescent="0.2">
      <c r="A115" s="1">
        <v>44816</v>
      </c>
      <c r="B115" s="2">
        <v>0.5475578703703704</v>
      </c>
      <c r="C115">
        <v>0.43039500000000003</v>
      </c>
      <c r="D115" s="6">
        <f t="shared" si="3"/>
        <v>145.05448119000002</v>
      </c>
      <c r="E115" s="6" t="b">
        <f t="shared" si="4"/>
        <v>0</v>
      </c>
      <c r="F115" s="6">
        <f t="shared" si="5"/>
        <v>13</v>
      </c>
    </row>
    <row r="116" spans="1:6" x14ac:dyDescent="0.2">
      <c r="A116" s="1">
        <v>44816</v>
      </c>
      <c r="B116" s="2">
        <v>0.5475578703703704</v>
      </c>
      <c r="C116">
        <v>0.419962</v>
      </c>
      <c r="D116" s="6">
        <f t="shared" si="3"/>
        <v>145.47444319000002</v>
      </c>
      <c r="E116" s="6" t="b">
        <f t="shared" si="4"/>
        <v>0</v>
      </c>
      <c r="F116" s="6">
        <f t="shared" si="5"/>
        <v>13</v>
      </c>
    </row>
    <row r="117" spans="1:6" x14ac:dyDescent="0.2">
      <c r="A117" s="1">
        <v>44816</v>
      </c>
      <c r="B117" s="2">
        <v>0.54756944444444444</v>
      </c>
      <c r="C117">
        <v>0.36255700000000002</v>
      </c>
      <c r="D117" s="6">
        <f t="shared" si="3"/>
        <v>145.83700019000003</v>
      </c>
      <c r="E117" s="6" t="b">
        <f t="shared" si="4"/>
        <v>0</v>
      </c>
      <c r="F117" s="6">
        <f t="shared" si="5"/>
        <v>13</v>
      </c>
    </row>
    <row r="118" spans="1:6" x14ac:dyDescent="0.2">
      <c r="A118" s="1">
        <v>44816</v>
      </c>
      <c r="B118" s="2">
        <v>0.54756944444444444</v>
      </c>
      <c r="C118">
        <v>0.22327</v>
      </c>
      <c r="D118" s="6">
        <f t="shared" si="3"/>
        <v>146.06027019000004</v>
      </c>
      <c r="E118" s="6" t="b">
        <f t="shared" si="4"/>
        <v>0</v>
      </c>
      <c r="F118" s="6">
        <f t="shared" si="5"/>
        <v>13</v>
      </c>
    </row>
    <row r="119" spans="1:6" x14ac:dyDescent="0.2">
      <c r="A119" s="1">
        <v>44816</v>
      </c>
      <c r="B119" s="2">
        <v>0.54756944444444444</v>
      </c>
      <c r="C119">
        <v>0.48438900000000001</v>
      </c>
      <c r="D119" s="6">
        <f t="shared" si="3"/>
        <v>146.54465919000003</v>
      </c>
      <c r="E119" s="6" t="b">
        <f t="shared" si="4"/>
        <v>0</v>
      </c>
      <c r="F119" s="6">
        <f t="shared" si="5"/>
        <v>13</v>
      </c>
    </row>
    <row r="120" spans="1:6" x14ac:dyDescent="0.2">
      <c r="A120" s="1">
        <v>44816</v>
      </c>
      <c r="B120" s="2">
        <v>0.54758101851851848</v>
      </c>
      <c r="C120">
        <v>0.489122</v>
      </c>
      <c r="D120" s="6">
        <f t="shared" si="3"/>
        <v>147.03378119000004</v>
      </c>
      <c r="E120" s="6" t="b">
        <f t="shared" si="4"/>
        <v>0</v>
      </c>
      <c r="F120" s="6">
        <f t="shared" si="5"/>
        <v>13</v>
      </c>
    </row>
    <row r="121" spans="1:6" x14ac:dyDescent="0.2">
      <c r="A121" s="1">
        <v>44816</v>
      </c>
      <c r="B121" s="2">
        <v>0.54758101851851848</v>
      </c>
      <c r="C121">
        <v>1.1334</v>
      </c>
      <c r="D121" s="6">
        <f t="shared" si="3"/>
        <v>148.16718119000004</v>
      </c>
      <c r="E121" s="6" t="b">
        <f t="shared" si="4"/>
        <v>0</v>
      </c>
      <c r="F121" s="6">
        <f t="shared" si="5"/>
        <v>13</v>
      </c>
    </row>
    <row r="122" spans="1:6" x14ac:dyDescent="0.2">
      <c r="A122" s="1">
        <v>44816</v>
      </c>
      <c r="B122" s="2">
        <v>0.54758101851851848</v>
      </c>
      <c r="C122">
        <v>0.27609400000000001</v>
      </c>
      <c r="D122" s="6">
        <f t="shared" si="3"/>
        <v>148.44327519000004</v>
      </c>
      <c r="E122" s="6" t="b">
        <f t="shared" si="4"/>
        <v>0</v>
      </c>
      <c r="F122" s="6">
        <f t="shared" si="5"/>
        <v>13</v>
      </c>
    </row>
    <row r="123" spans="1:6" x14ac:dyDescent="0.2">
      <c r="A123" s="1">
        <v>44816</v>
      </c>
      <c r="B123" s="2">
        <v>0.54758101851851848</v>
      </c>
      <c r="C123">
        <v>0.16276099999999999</v>
      </c>
      <c r="D123" s="6">
        <f t="shared" si="3"/>
        <v>148.60603619000003</v>
      </c>
      <c r="E123" s="6" t="b">
        <f t="shared" si="4"/>
        <v>0</v>
      </c>
      <c r="F123" s="6">
        <f t="shared" si="5"/>
        <v>13</v>
      </c>
    </row>
    <row r="124" spans="1:6" x14ac:dyDescent="0.2">
      <c r="A124" s="1">
        <v>44816</v>
      </c>
      <c r="B124" s="2">
        <v>0.54759259259259252</v>
      </c>
      <c r="C124">
        <v>0.35833300000000001</v>
      </c>
      <c r="D124" s="6">
        <f t="shared" si="3"/>
        <v>148.96436919000001</v>
      </c>
      <c r="E124" s="6" t="b">
        <f t="shared" si="4"/>
        <v>0</v>
      </c>
      <c r="F124" s="6">
        <f t="shared" si="5"/>
        <v>13</v>
      </c>
    </row>
    <row r="125" spans="1:6" x14ac:dyDescent="0.2">
      <c r="A125" s="1">
        <v>44816</v>
      </c>
      <c r="B125" s="2">
        <v>0.54759259259259252</v>
      </c>
      <c r="C125">
        <v>-8.3956500000000003E-2</v>
      </c>
      <c r="D125" s="6">
        <f t="shared" si="3"/>
        <v>148.96436919000001</v>
      </c>
      <c r="E125" s="6" t="b">
        <f t="shared" si="4"/>
        <v>0</v>
      </c>
      <c r="F125" s="6">
        <f t="shared" si="5"/>
        <v>13</v>
      </c>
    </row>
    <row r="126" spans="1:6" x14ac:dyDescent="0.2">
      <c r="A126" s="1">
        <v>44816</v>
      </c>
      <c r="B126" s="2">
        <v>0.54759259259259252</v>
      </c>
      <c r="C126">
        <v>0.187137</v>
      </c>
      <c r="D126" s="6">
        <f t="shared" si="3"/>
        <v>149.15150619000002</v>
      </c>
      <c r="E126" s="6" t="b">
        <f t="shared" si="4"/>
        <v>0</v>
      </c>
      <c r="F126" s="6">
        <f t="shared" si="5"/>
        <v>13</v>
      </c>
    </row>
    <row r="127" spans="1:6" x14ac:dyDescent="0.2">
      <c r="A127" s="1">
        <v>44816</v>
      </c>
      <c r="B127" s="2">
        <v>0.54759259259259252</v>
      </c>
      <c r="C127">
        <v>7.4160500000000004E-2</v>
      </c>
      <c r="D127" s="6">
        <f t="shared" si="3"/>
        <v>149.22566669000003</v>
      </c>
      <c r="E127" s="6" t="b">
        <f t="shared" si="4"/>
        <v>0</v>
      </c>
      <c r="F127" s="6">
        <f t="shared" si="5"/>
        <v>13</v>
      </c>
    </row>
    <row r="128" spans="1:6" x14ac:dyDescent="0.2">
      <c r="A128" s="1">
        <v>44816</v>
      </c>
      <c r="B128" s="2">
        <v>0.54760416666666667</v>
      </c>
      <c r="C128">
        <v>0.357265</v>
      </c>
      <c r="D128" s="6">
        <f t="shared" si="3"/>
        <v>149.58293169000004</v>
      </c>
      <c r="E128" s="6" t="b">
        <f t="shared" si="4"/>
        <v>0</v>
      </c>
      <c r="F128" s="6">
        <f t="shared" si="5"/>
        <v>13</v>
      </c>
    </row>
    <row r="129" spans="1:6" x14ac:dyDescent="0.2">
      <c r="A129" s="1">
        <v>44816</v>
      </c>
      <c r="B129" s="2">
        <v>0.54760416666666667</v>
      </c>
      <c r="C129">
        <v>0.114313</v>
      </c>
      <c r="D129" s="6">
        <f t="shared" si="3"/>
        <v>149.69724469000005</v>
      </c>
      <c r="E129" s="6" t="b">
        <f t="shared" si="4"/>
        <v>0</v>
      </c>
      <c r="F129" s="6">
        <f t="shared" si="5"/>
        <v>13</v>
      </c>
    </row>
    <row r="130" spans="1:6" x14ac:dyDescent="0.2">
      <c r="A130" s="1">
        <v>44816</v>
      </c>
      <c r="B130" s="2">
        <v>0.54760416666666667</v>
      </c>
      <c r="C130">
        <v>0.27996199999999999</v>
      </c>
      <c r="D130" s="6">
        <f t="shared" si="3"/>
        <v>149.97720669000006</v>
      </c>
      <c r="E130" s="6" t="b">
        <f t="shared" si="4"/>
        <v>0</v>
      </c>
      <c r="F130" s="6">
        <f t="shared" si="5"/>
        <v>13</v>
      </c>
    </row>
    <row r="131" spans="1:6" x14ac:dyDescent="0.2">
      <c r="A131" s="1">
        <v>44816</v>
      </c>
      <c r="B131" s="2">
        <v>0.54760416666666667</v>
      </c>
      <c r="C131">
        <v>0.11115800000000001</v>
      </c>
      <c r="D131" s="6">
        <f t="shared" si="3"/>
        <v>150.08836469000005</v>
      </c>
      <c r="E131" s="6" t="b">
        <f t="shared" si="4"/>
        <v>0</v>
      </c>
      <c r="F131" s="6">
        <f t="shared" si="5"/>
        <v>13</v>
      </c>
    </row>
    <row r="132" spans="1:6" x14ac:dyDescent="0.2">
      <c r="A132" s="1">
        <v>44816</v>
      </c>
      <c r="B132" s="2">
        <v>0.54761574074074071</v>
      </c>
      <c r="C132">
        <v>0.285356</v>
      </c>
      <c r="D132" s="6">
        <f t="shared" si="3"/>
        <v>150.37372069000006</v>
      </c>
      <c r="E132" s="6" t="b">
        <f t="shared" si="4"/>
        <v>0</v>
      </c>
      <c r="F132" s="6">
        <f t="shared" si="5"/>
        <v>13</v>
      </c>
    </row>
    <row r="133" spans="1:6" x14ac:dyDescent="0.2">
      <c r="A133" s="1">
        <v>44816</v>
      </c>
      <c r="B133" s="2">
        <v>0.54761574074074071</v>
      </c>
      <c r="C133">
        <v>8.9478600000000005E-2</v>
      </c>
      <c r="D133" s="6">
        <f t="shared" ref="D133:D196" si="6">IF(C133&gt;0,C133+D132,D132)</f>
        <v>150.46319929000006</v>
      </c>
      <c r="E133" s="6" t="b">
        <f t="shared" ref="E133:E196" si="7">IF(C133&gt;3,1)</f>
        <v>0</v>
      </c>
      <c r="F133" s="6">
        <f t="shared" ref="F133:F196" si="8">IF(C133&gt;3,F132+1,F132)</f>
        <v>13</v>
      </c>
    </row>
    <row r="134" spans="1:6" x14ac:dyDescent="0.2">
      <c r="A134" s="1">
        <v>44816</v>
      </c>
      <c r="B134" s="2">
        <v>0.54761574074074071</v>
      </c>
      <c r="C134">
        <v>0.44118299999999999</v>
      </c>
      <c r="D134" s="6">
        <f t="shared" si="6"/>
        <v>150.90438229000006</v>
      </c>
      <c r="E134" s="6" t="b">
        <f t="shared" si="7"/>
        <v>0</v>
      </c>
      <c r="F134" s="6">
        <f t="shared" si="8"/>
        <v>13</v>
      </c>
    </row>
    <row r="135" spans="1:6" x14ac:dyDescent="0.2">
      <c r="A135" s="1">
        <v>44816</v>
      </c>
      <c r="B135" s="2">
        <v>0.54762731481481486</v>
      </c>
      <c r="C135">
        <v>1.3295400000000001E-2</v>
      </c>
      <c r="D135" s="6">
        <f t="shared" si="6"/>
        <v>150.91767769000006</v>
      </c>
      <c r="E135" s="6" t="b">
        <f t="shared" si="7"/>
        <v>0</v>
      </c>
      <c r="F135" s="6">
        <f t="shared" si="8"/>
        <v>13</v>
      </c>
    </row>
    <row r="136" spans="1:6" x14ac:dyDescent="0.2">
      <c r="A136" s="1">
        <v>44816</v>
      </c>
      <c r="B136" s="2">
        <v>0.54762731481481486</v>
      </c>
      <c r="C136">
        <v>-7.1640899999999993E-2</v>
      </c>
      <c r="D136" s="6">
        <f t="shared" si="6"/>
        <v>150.91767769000006</v>
      </c>
      <c r="E136" s="6" t="b">
        <f t="shared" si="7"/>
        <v>0</v>
      </c>
      <c r="F136" s="6">
        <f t="shared" si="8"/>
        <v>13</v>
      </c>
    </row>
    <row r="137" spans="1:6" x14ac:dyDescent="0.2">
      <c r="A137" s="1">
        <v>44816</v>
      </c>
      <c r="B137" s="2">
        <v>0.54762731481481486</v>
      </c>
      <c r="C137">
        <v>-0.31214999999999998</v>
      </c>
      <c r="D137" s="6">
        <f t="shared" si="6"/>
        <v>150.91767769000006</v>
      </c>
      <c r="E137" s="6" t="b">
        <f t="shared" si="7"/>
        <v>0</v>
      </c>
      <c r="F137" s="6">
        <f t="shared" si="8"/>
        <v>13</v>
      </c>
    </row>
    <row r="138" spans="1:6" x14ac:dyDescent="0.2">
      <c r="A138" s="1">
        <v>44816</v>
      </c>
      <c r="B138" s="2">
        <v>0.54762731481481486</v>
      </c>
      <c r="C138">
        <v>-0.516374</v>
      </c>
      <c r="D138" s="6">
        <f t="shared" si="6"/>
        <v>150.91767769000006</v>
      </c>
      <c r="E138" s="6" t="b">
        <f t="shared" si="7"/>
        <v>0</v>
      </c>
      <c r="F138" s="6">
        <f t="shared" si="8"/>
        <v>13</v>
      </c>
    </row>
    <row r="139" spans="1:6" x14ac:dyDescent="0.2">
      <c r="A139" s="1">
        <v>44816</v>
      </c>
      <c r="B139" s="2">
        <v>0.5476388888888889</v>
      </c>
      <c r="C139">
        <v>-0.482684</v>
      </c>
      <c r="D139" s="6">
        <f t="shared" si="6"/>
        <v>150.91767769000006</v>
      </c>
      <c r="E139" s="6" t="b">
        <f t="shared" si="7"/>
        <v>0</v>
      </c>
      <c r="F139" s="6">
        <f t="shared" si="8"/>
        <v>13</v>
      </c>
    </row>
    <row r="140" spans="1:6" x14ac:dyDescent="0.2">
      <c r="A140" s="1">
        <v>44816</v>
      </c>
      <c r="B140" s="2">
        <v>0.5476388888888889</v>
      </c>
      <c r="C140">
        <v>-0.43169200000000002</v>
      </c>
      <c r="D140" s="6">
        <f t="shared" si="6"/>
        <v>150.91767769000006</v>
      </c>
      <c r="E140" s="6" t="b">
        <f t="shared" si="7"/>
        <v>0</v>
      </c>
      <c r="F140" s="6">
        <f t="shared" si="8"/>
        <v>13</v>
      </c>
    </row>
    <row r="141" spans="1:6" x14ac:dyDescent="0.2">
      <c r="A141" s="1">
        <v>44816</v>
      </c>
      <c r="B141" s="2">
        <v>0.5476388888888889</v>
      </c>
      <c r="C141">
        <v>-0.34329500000000002</v>
      </c>
      <c r="D141" s="6">
        <f t="shared" si="6"/>
        <v>150.91767769000006</v>
      </c>
      <c r="E141" s="6" t="b">
        <f t="shared" si="7"/>
        <v>0</v>
      </c>
      <c r="F141" s="6">
        <f t="shared" si="8"/>
        <v>13</v>
      </c>
    </row>
    <row r="142" spans="1:6" x14ac:dyDescent="0.2">
      <c r="A142" s="1">
        <v>44816</v>
      </c>
      <c r="B142" s="2">
        <v>0.5476388888888889</v>
      </c>
      <c r="C142">
        <v>-0.15662799999999999</v>
      </c>
      <c r="D142" s="6">
        <f t="shared" si="6"/>
        <v>150.91767769000006</v>
      </c>
      <c r="E142" s="6" t="b">
        <f t="shared" si="7"/>
        <v>0</v>
      </c>
      <c r="F142" s="6">
        <f t="shared" si="8"/>
        <v>13</v>
      </c>
    </row>
    <row r="143" spans="1:6" x14ac:dyDescent="0.2">
      <c r="A143" s="1">
        <v>44816</v>
      </c>
      <c r="B143" s="2">
        <v>0.54765046296296294</v>
      </c>
      <c r="C143">
        <v>0.34428799999999998</v>
      </c>
      <c r="D143" s="6">
        <f t="shared" si="6"/>
        <v>151.26196569000007</v>
      </c>
      <c r="E143" s="6" t="b">
        <f t="shared" si="7"/>
        <v>0</v>
      </c>
      <c r="F143" s="6">
        <f t="shared" si="8"/>
        <v>13</v>
      </c>
    </row>
    <row r="144" spans="1:6" x14ac:dyDescent="0.2">
      <c r="A144" s="1">
        <v>44816</v>
      </c>
      <c r="B144" s="2">
        <v>0.54765046296296294</v>
      </c>
      <c r="C144">
        <v>0.295178</v>
      </c>
      <c r="D144" s="6">
        <f t="shared" si="6"/>
        <v>151.55714369000006</v>
      </c>
      <c r="E144" s="6" t="b">
        <f t="shared" si="7"/>
        <v>0</v>
      </c>
      <c r="F144" s="6">
        <f t="shared" si="8"/>
        <v>13</v>
      </c>
    </row>
    <row r="145" spans="1:6" x14ac:dyDescent="0.2">
      <c r="A145" s="1">
        <v>44816</v>
      </c>
      <c r="B145" s="2">
        <v>0.54765046296296294</v>
      </c>
      <c r="C145">
        <v>0.217367</v>
      </c>
      <c r="D145" s="6">
        <f t="shared" si="6"/>
        <v>151.77451069000006</v>
      </c>
      <c r="E145" s="6" t="b">
        <f t="shared" si="7"/>
        <v>0</v>
      </c>
      <c r="F145" s="6">
        <f t="shared" si="8"/>
        <v>13</v>
      </c>
    </row>
    <row r="146" spans="1:6" x14ac:dyDescent="0.2">
      <c r="A146" s="1">
        <v>44816</v>
      </c>
      <c r="B146" s="2">
        <v>0.54765046296296294</v>
      </c>
      <c r="C146">
        <v>0.24215</v>
      </c>
      <c r="D146" s="6">
        <f t="shared" si="6"/>
        <v>152.01666069000007</v>
      </c>
      <c r="E146" s="6" t="b">
        <f t="shared" si="7"/>
        <v>0</v>
      </c>
      <c r="F146" s="6">
        <f t="shared" si="8"/>
        <v>13</v>
      </c>
    </row>
    <row r="147" spans="1:6" x14ac:dyDescent="0.2">
      <c r="A147" s="1">
        <v>44816</v>
      </c>
      <c r="B147" s="2">
        <v>0.54766203703703698</v>
      </c>
      <c r="C147">
        <v>0.16591600000000001</v>
      </c>
      <c r="D147" s="6">
        <f t="shared" si="6"/>
        <v>152.18257669000008</v>
      </c>
      <c r="E147" s="6" t="b">
        <f t="shared" si="7"/>
        <v>0</v>
      </c>
      <c r="F147" s="6">
        <f t="shared" si="8"/>
        <v>13</v>
      </c>
    </row>
    <row r="148" spans="1:6" x14ac:dyDescent="0.2">
      <c r="A148" s="1">
        <v>44816</v>
      </c>
      <c r="B148" s="2">
        <v>0.54766203703703698</v>
      </c>
      <c r="C148">
        <v>0.31665399999999999</v>
      </c>
      <c r="D148" s="6">
        <f t="shared" si="6"/>
        <v>152.49923069000008</v>
      </c>
      <c r="E148" s="6" t="b">
        <f t="shared" si="7"/>
        <v>0</v>
      </c>
      <c r="F148" s="6">
        <f t="shared" si="8"/>
        <v>13</v>
      </c>
    </row>
    <row r="149" spans="1:6" x14ac:dyDescent="0.2">
      <c r="A149" s="1">
        <v>44816</v>
      </c>
      <c r="B149" s="2">
        <v>0.54766203703703698</v>
      </c>
      <c r="C149">
        <v>0.161998</v>
      </c>
      <c r="D149" s="6">
        <f t="shared" si="6"/>
        <v>152.66122869000009</v>
      </c>
      <c r="E149" s="6" t="b">
        <f t="shared" si="7"/>
        <v>0</v>
      </c>
      <c r="F149" s="6">
        <f t="shared" si="8"/>
        <v>13</v>
      </c>
    </row>
    <row r="150" spans="1:6" x14ac:dyDescent="0.2">
      <c r="A150" s="1">
        <v>44816</v>
      </c>
      <c r="B150" s="2">
        <v>0.54767361111111112</v>
      </c>
      <c r="C150">
        <v>0.83126</v>
      </c>
      <c r="D150" s="6">
        <f t="shared" si="6"/>
        <v>153.49248869000007</v>
      </c>
      <c r="E150" s="6" t="b">
        <f t="shared" si="7"/>
        <v>0</v>
      </c>
      <c r="F150" s="6">
        <f t="shared" si="8"/>
        <v>13</v>
      </c>
    </row>
    <row r="151" spans="1:6" x14ac:dyDescent="0.2">
      <c r="A151" s="1">
        <v>44816</v>
      </c>
      <c r="B151" s="2">
        <v>0.54767361111111112</v>
      </c>
      <c r="C151">
        <v>1.2204200000000001</v>
      </c>
      <c r="D151" s="6">
        <f t="shared" si="6"/>
        <v>154.71290869000006</v>
      </c>
      <c r="E151" s="6" t="b">
        <f t="shared" si="7"/>
        <v>0</v>
      </c>
      <c r="F151" s="6">
        <f t="shared" si="8"/>
        <v>13</v>
      </c>
    </row>
    <row r="152" spans="1:6" x14ac:dyDescent="0.2">
      <c r="A152" s="1">
        <v>44816</v>
      </c>
      <c r="B152" s="2">
        <v>0.54767361111111112</v>
      </c>
      <c r="C152">
        <v>1.0115099999999999</v>
      </c>
      <c r="D152" s="6">
        <f t="shared" si="6"/>
        <v>155.72441869000005</v>
      </c>
      <c r="E152" s="6" t="b">
        <f t="shared" si="7"/>
        <v>0</v>
      </c>
      <c r="F152" s="6">
        <f t="shared" si="8"/>
        <v>13</v>
      </c>
    </row>
    <row r="153" spans="1:6" x14ac:dyDescent="0.2">
      <c r="A153" s="1">
        <v>44816</v>
      </c>
      <c r="B153" s="2">
        <v>0.54767361111111112</v>
      </c>
      <c r="C153">
        <v>0.38052200000000003</v>
      </c>
      <c r="D153" s="6">
        <f t="shared" si="6"/>
        <v>156.10494069000006</v>
      </c>
      <c r="E153" s="6" t="b">
        <f t="shared" si="7"/>
        <v>0</v>
      </c>
      <c r="F153" s="6">
        <f t="shared" si="8"/>
        <v>13</v>
      </c>
    </row>
    <row r="154" spans="1:6" x14ac:dyDescent="0.2">
      <c r="A154" s="1">
        <v>44816</v>
      </c>
      <c r="B154" s="2">
        <v>0.54768518518518516</v>
      </c>
      <c r="C154">
        <v>0.43090299999999998</v>
      </c>
      <c r="D154" s="6">
        <f t="shared" si="6"/>
        <v>156.53584369000006</v>
      </c>
      <c r="E154" s="6" t="b">
        <f t="shared" si="7"/>
        <v>0</v>
      </c>
      <c r="F154" s="6">
        <f t="shared" si="8"/>
        <v>13</v>
      </c>
    </row>
    <row r="155" spans="1:6" x14ac:dyDescent="0.2">
      <c r="A155" s="1">
        <v>44816</v>
      </c>
      <c r="B155" s="2">
        <v>0.54768518518518516</v>
      </c>
      <c r="C155">
        <v>0.91242999999999996</v>
      </c>
      <c r="D155" s="6">
        <f t="shared" si="6"/>
        <v>157.44827369000006</v>
      </c>
      <c r="E155" s="6" t="b">
        <f t="shared" si="7"/>
        <v>0</v>
      </c>
      <c r="F155" s="6">
        <f t="shared" si="8"/>
        <v>13</v>
      </c>
    </row>
    <row r="156" spans="1:6" x14ac:dyDescent="0.2">
      <c r="A156" s="1">
        <v>44816</v>
      </c>
      <c r="B156" s="2">
        <v>0.54768518518518516</v>
      </c>
      <c r="C156">
        <v>1.2005699999999999</v>
      </c>
      <c r="D156" s="6">
        <f t="shared" si="6"/>
        <v>158.64884369000006</v>
      </c>
      <c r="E156" s="6" t="b">
        <f t="shared" si="7"/>
        <v>0</v>
      </c>
      <c r="F156" s="6">
        <f t="shared" si="8"/>
        <v>13</v>
      </c>
    </row>
    <row r="157" spans="1:6" x14ac:dyDescent="0.2">
      <c r="A157" s="1">
        <v>44816</v>
      </c>
      <c r="B157" s="2">
        <v>0.54768518518518516</v>
      </c>
      <c r="C157">
        <v>2.1051000000000002</v>
      </c>
      <c r="D157" s="6">
        <f t="shared" si="6"/>
        <v>160.75394369000006</v>
      </c>
      <c r="E157" s="6" t="b">
        <f t="shared" si="7"/>
        <v>0</v>
      </c>
      <c r="F157" s="6">
        <f t="shared" si="8"/>
        <v>13</v>
      </c>
    </row>
    <row r="158" spans="1:6" x14ac:dyDescent="0.2">
      <c r="A158" s="1">
        <v>44816</v>
      </c>
      <c r="B158" s="2">
        <v>0.54769675925925931</v>
      </c>
      <c r="C158">
        <v>0.49848599999999998</v>
      </c>
      <c r="D158" s="6">
        <f t="shared" si="6"/>
        <v>161.25242969000007</v>
      </c>
      <c r="E158" s="6" t="b">
        <f t="shared" si="7"/>
        <v>0</v>
      </c>
      <c r="F158" s="6">
        <f t="shared" si="8"/>
        <v>13</v>
      </c>
    </row>
    <row r="159" spans="1:6" x14ac:dyDescent="0.2">
      <c r="A159" s="1">
        <v>44816</v>
      </c>
      <c r="B159" s="2">
        <v>0.54769675925925931</v>
      </c>
      <c r="C159">
        <v>0.77751899999999996</v>
      </c>
      <c r="D159" s="6">
        <f t="shared" si="6"/>
        <v>162.02994869000008</v>
      </c>
      <c r="E159" s="6" t="b">
        <f t="shared" si="7"/>
        <v>0</v>
      </c>
      <c r="F159" s="6">
        <f t="shared" si="8"/>
        <v>13</v>
      </c>
    </row>
    <row r="160" spans="1:6" x14ac:dyDescent="0.2">
      <c r="A160" s="1">
        <v>44816</v>
      </c>
      <c r="B160" s="2">
        <v>0.54769675925925931</v>
      </c>
      <c r="C160">
        <v>0.36240499999999998</v>
      </c>
      <c r="D160" s="6">
        <f t="shared" si="6"/>
        <v>162.39235369000008</v>
      </c>
      <c r="E160" s="6" t="b">
        <f t="shared" si="7"/>
        <v>0</v>
      </c>
      <c r="F160" s="6">
        <f t="shared" si="8"/>
        <v>13</v>
      </c>
    </row>
    <row r="161" spans="1:6" x14ac:dyDescent="0.2">
      <c r="A161" s="1">
        <v>44816</v>
      </c>
      <c r="B161" s="2">
        <v>0.54769675925925931</v>
      </c>
      <c r="C161">
        <v>1.55324</v>
      </c>
      <c r="D161" s="6">
        <f t="shared" si="6"/>
        <v>163.94559369000007</v>
      </c>
      <c r="E161" s="6" t="b">
        <f t="shared" si="7"/>
        <v>0</v>
      </c>
      <c r="F161" s="6">
        <f t="shared" si="8"/>
        <v>13</v>
      </c>
    </row>
    <row r="162" spans="1:6" x14ac:dyDescent="0.2">
      <c r="A162" s="1">
        <v>44816</v>
      </c>
      <c r="B162" s="2">
        <v>0.54770833333333335</v>
      </c>
      <c r="C162">
        <v>1.3649</v>
      </c>
      <c r="D162" s="6">
        <f t="shared" si="6"/>
        <v>165.31049369000007</v>
      </c>
      <c r="E162" s="6" t="b">
        <f t="shared" si="7"/>
        <v>0</v>
      </c>
      <c r="F162" s="6">
        <f t="shared" si="8"/>
        <v>13</v>
      </c>
    </row>
    <row r="163" spans="1:6" x14ac:dyDescent="0.2">
      <c r="A163" s="1">
        <v>44816</v>
      </c>
      <c r="B163" s="2">
        <v>0.54770833333333335</v>
      </c>
      <c r="C163">
        <v>2.7378200000000001</v>
      </c>
      <c r="D163" s="6">
        <f t="shared" si="6"/>
        <v>168.04831369000007</v>
      </c>
      <c r="E163" s="6" t="b">
        <f t="shared" si="7"/>
        <v>0</v>
      </c>
      <c r="F163" s="6">
        <f t="shared" si="8"/>
        <v>13</v>
      </c>
    </row>
    <row r="164" spans="1:6" x14ac:dyDescent="0.2">
      <c r="A164" s="1">
        <v>44816</v>
      </c>
      <c r="B164" s="2">
        <v>0.54770833333333335</v>
      </c>
      <c r="C164">
        <v>2.5961400000000001</v>
      </c>
      <c r="D164" s="6">
        <f t="shared" si="6"/>
        <v>170.64445369000006</v>
      </c>
      <c r="E164" s="6" t="b">
        <f t="shared" si="7"/>
        <v>0</v>
      </c>
      <c r="F164" s="6">
        <f t="shared" si="8"/>
        <v>13</v>
      </c>
    </row>
    <row r="165" spans="1:6" x14ac:dyDescent="0.2">
      <c r="A165" s="1">
        <v>44816</v>
      </c>
      <c r="B165" s="2">
        <v>0.54771990740740739</v>
      </c>
      <c r="C165">
        <v>1.49299</v>
      </c>
      <c r="D165" s="6">
        <f t="shared" si="6"/>
        <v>172.13744369000005</v>
      </c>
      <c r="E165" s="6" t="b">
        <f t="shared" si="7"/>
        <v>0</v>
      </c>
      <c r="F165" s="6">
        <f t="shared" si="8"/>
        <v>13</v>
      </c>
    </row>
    <row r="166" spans="1:6" x14ac:dyDescent="0.2">
      <c r="A166" s="1">
        <v>44816</v>
      </c>
      <c r="B166" s="2">
        <v>0.54771990740740739</v>
      </c>
      <c r="C166">
        <v>1.99055</v>
      </c>
      <c r="D166" s="6">
        <f t="shared" si="6"/>
        <v>174.12799369000007</v>
      </c>
      <c r="E166" s="6" t="b">
        <f t="shared" si="7"/>
        <v>0</v>
      </c>
      <c r="F166" s="6">
        <f t="shared" si="8"/>
        <v>13</v>
      </c>
    </row>
    <row r="167" spans="1:6" x14ac:dyDescent="0.2">
      <c r="A167" s="1">
        <v>44816</v>
      </c>
      <c r="B167" s="2">
        <v>0.54771990740740739</v>
      </c>
      <c r="C167">
        <v>2.3063699999999998</v>
      </c>
      <c r="D167" s="6">
        <f t="shared" si="6"/>
        <v>176.43436369000005</v>
      </c>
      <c r="E167" s="6" t="b">
        <f t="shared" si="7"/>
        <v>0</v>
      </c>
      <c r="F167" s="6">
        <f t="shared" si="8"/>
        <v>13</v>
      </c>
    </row>
    <row r="168" spans="1:6" x14ac:dyDescent="0.2">
      <c r="A168" s="1">
        <v>44816</v>
      </c>
      <c r="B168" s="2">
        <v>0.54771990740740739</v>
      </c>
      <c r="C168">
        <v>3.6944599999999999</v>
      </c>
      <c r="D168" s="6">
        <f t="shared" si="6"/>
        <v>180.12882369000005</v>
      </c>
      <c r="E168" s="6">
        <f t="shared" si="7"/>
        <v>1</v>
      </c>
      <c r="F168" s="6">
        <f t="shared" si="8"/>
        <v>14</v>
      </c>
    </row>
    <row r="169" spans="1:6" x14ac:dyDescent="0.2">
      <c r="A169" s="1">
        <v>44816</v>
      </c>
      <c r="B169" s="2">
        <v>0.54773148148148143</v>
      </c>
      <c r="C169">
        <v>2.2131400000000001</v>
      </c>
      <c r="D169" s="6">
        <f t="shared" si="6"/>
        <v>182.34196369000006</v>
      </c>
      <c r="E169" s="6" t="b">
        <f t="shared" si="7"/>
        <v>0</v>
      </c>
      <c r="F169" s="6">
        <f t="shared" si="8"/>
        <v>14</v>
      </c>
    </row>
    <row r="170" spans="1:6" x14ac:dyDescent="0.2">
      <c r="A170" s="1">
        <v>44816</v>
      </c>
      <c r="B170" s="2">
        <v>0.54773148148148143</v>
      </c>
      <c r="C170">
        <v>0.89212499999999995</v>
      </c>
      <c r="D170" s="6">
        <f t="shared" si="6"/>
        <v>183.23408869000005</v>
      </c>
      <c r="E170" s="6" t="b">
        <f t="shared" si="7"/>
        <v>0</v>
      </c>
      <c r="F170" s="6">
        <f t="shared" si="8"/>
        <v>14</v>
      </c>
    </row>
    <row r="171" spans="1:6" x14ac:dyDescent="0.2">
      <c r="A171" s="1">
        <v>44816</v>
      </c>
      <c r="B171" s="2">
        <v>0.54773148148148143</v>
      </c>
      <c r="C171">
        <v>0.93919799999999998</v>
      </c>
      <c r="D171" s="6">
        <f t="shared" si="6"/>
        <v>184.17328669000005</v>
      </c>
      <c r="E171" s="6" t="b">
        <f t="shared" si="7"/>
        <v>0</v>
      </c>
      <c r="F171" s="6">
        <f t="shared" si="8"/>
        <v>14</v>
      </c>
    </row>
    <row r="172" spans="1:6" x14ac:dyDescent="0.2">
      <c r="A172" s="1">
        <v>44816</v>
      </c>
      <c r="B172" s="2">
        <v>0.54773148148148143</v>
      </c>
      <c r="C172">
        <v>0.32438899999999998</v>
      </c>
      <c r="D172" s="6">
        <f t="shared" si="6"/>
        <v>184.49767569000005</v>
      </c>
      <c r="E172" s="6" t="b">
        <f t="shared" si="7"/>
        <v>0</v>
      </c>
      <c r="F172" s="6">
        <f t="shared" si="8"/>
        <v>14</v>
      </c>
    </row>
    <row r="173" spans="1:6" x14ac:dyDescent="0.2">
      <c r="A173" s="1">
        <v>44816</v>
      </c>
      <c r="B173" s="2">
        <v>0.54774305555555558</v>
      </c>
      <c r="C173">
        <v>0.71202299999999996</v>
      </c>
      <c r="D173" s="6">
        <f t="shared" si="6"/>
        <v>185.20969869000004</v>
      </c>
      <c r="E173" s="6" t="b">
        <f t="shared" si="7"/>
        <v>0</v>
      </c>
      <c r="F173" s="6">
        <f t="shared" si="8"/>
        <v>14</v>
      </c>
    </row>
    <row r="174" spans="1:6" x14ac:dyDescent="0.2">
      <c r="A174" s="1">
        <v>44816</v>
      </c>
      <c r="B174" s="2">
        <v>0.54774305555555558</v>
      </c>
      <c r="C174">
        <v>0.76311700000000005</v>
      </c>
      <c r="D174" s="6">
        <f t="shared" si="6"/>
        <v>185.97281569000003</v>
      </c>
      <c r="E174" s="6" t="b">
        <f t="shared" si="7"/>
        <v>0</v>
      </c>
      <c r="F174" s="6">
        <f t="shared" si="8"/>
        <v>14</v>
      </c>
    </row>
    <row r="175" spans="1:6" x14ac:dyDescent="0.2">
      <c r="A175" s="1">
        <v>44816</v>
      </c>
      <c r="B175" s="2">
        <v>0.54774305555555558</v>
      </c>
      <c r="C175">
        <v>1.3864799999999999</v>
      </c>
      <c r="D175" s="6">
        <f t="shared" si="6"/>
        <v>187.35929569000004</v>
      </c>
      <c r="E175" s="6" t="b">
        <f t="shared" si="7"/>
        <v>0</v>
      </c>
      <c r="F175" s="6">
        <f t="shared" si="8"/>
        <v>14</v>
      </c>
    </row>
    <row r="176" spans="1:6" x14ac:dyDescent="0.2">
      <c r="A176" s="1">
        <v>44816</v>
      </c>
      <c r="B176" s="2">
        <v>0.54774305555555558</v>
      </c>
      <c r="C176">
        <v>1.1926300000000001</v>
      </c>
      <c r="D176" s="6">
        <f t="shared" si="6"/>
        <v>188.55192569000005</v>
      </c>
      <c r="E176" s="6" t="b">
        <f t="shared" si="7"/>
        <v>0</v>
      </c>
      <c r="F176" s="6">
        <f t="shared" si="8"/>
        <v>14</v>
      </c>
    </row>
    <row r="177" spans="1:6" x14ac:dyDescent="0.2">
      <c r="A177" s="1">
        <v>44816</v>
      </c>
      <c r="B177" s="2">
        <v>0.54775462962962962</v>
      </c>
      <c r="C177">
        <v>1.6398600000000001</v>
      </c>
      <c r="D177" s="6">
        <f t="shared" si="6"/>
        <v>190.19178569000005</v>
      </c>
      <c r="E177" s="6" t="b">
        <f t="shared" si="7"/>
        <v>0</v>
      </c>
      <c r="F177" s="6">
        <f t="shared" si="8"/>
        <v>14</v>
      </c>
    </row>
    <row r="178" spans="1:6" x14ac:dyDescent="0.2">
      <c r="A178" s="1">
        <v>44816</v>
      </c>
      <c r="B178" s="2">
        <v>0.54775462962962962</v>
      </c>
      <c r="C178">
        <v>1.56704</v>
      </c>
      <c r="D178" s="6">
        <f t="shared" si="6"/>
        <v>191.75882569000004</v>
      </c>
      <c r="E178" s="6" t="b">
        <f t="shared" si="7"/>
        <v>0</v>
      </c>
      <c r="F178" s="6">
        <f t="shared" si="8"/>
        <v>14</v>
      </c>
    </row>
    <row r="179" spans="1:6" x14ac:dyDescent="0.2">
      <c r="A179" s="1">
        <v>44816</v>
      </c>
      <c r="B179" s="2">
        <v>0.54775462962962962</v>
      </c>
      <c r="C179">
        <v>2.0152800000000002</v>
      </c>
      <c r="D179" s="6">
        <f t="shared" si="6"/>
        <v>193.77410569000003</v>
      </c>
      <c r="E179" s="6" t="b">
        <f t="shared" si="7"/>
        <v>0</v>
      </c>
      <c r="F179" s="6">
        <f t="shared" si="8"/>
        <v>14</v>
      </c>
    </row>
    <row r="180" spans="1:6" x14ac:dyDescent="0.2">
      <c r="A180" s="1">
        <v>44816</v>
      </c>
      <c r="B180" s="2">
        <v>0.54776620370370377</v>
      </c>
      <c r="C180">
        <v>4.3144099999999996</v>
      </c>
      <c r="D180" s="6">
        <f t="shared" si="6"/>
        <v>198.08851569000004</v>
      </c>
      <c r="E180" s="6">
        <f t="shared" si="7"/>
        <v>1</v>
      </c>
      <c r="F180" s="6">
        <f t="shared" si="8"/>
        <v>15</v>
      </c>
    </row>
    <row r="181" spans="1:6" x14ac:dyDescent="0.2">
      <c r="A181" s="1">
        <v>44816</v>
      </c>
      <c r="B181" s="2">
        <v>0.54776620370370377</v>
      </c>
      <c r="C181">
        <v>1.90587</v>
      </c>
      <c r="D181" s="6">
        <f t="shared" si="6"/>
        <v>199.99438569000003</v>
      </c>
      <c r="E181" s="6" t="b">
        <f t="shared" si="7"/>
        <v>0</v>
      </c>
      <c r="F181" s="6">
        <f t="shared" si="8"/>
        <v>15</v>
      </c>
    </row>
    <row r="182" spans="1:6" x14ac:dyDescent="0.2">
      <c r="A182" s="1">
        <v>44816</v>
      </c>
      <c r="B182" s="2">
        <v>0.54776620370370377</v>
      </c>
      <c r="C182">
        <v>1.6444399999999999</v>
      </c>
      <c r="D182" s="6">
        <f t="shared" si="6"/>
        <v>201.63882569000003</v>
      </c>
      <c r="E182" s="6" t="b">
        <f t="shared" si="7"/>
        <v>0</v>
      </c>
      <c r="F182" s="6">
        <f t="shared" si="8"/>
        <v>15</v>
      </c>
    </row>
    <row r="183" spans="1:6" x14ac:dyDescent="0.2">
      <c r="A183" s="1">
        <v>44816</v>
      </c>
      <c r="B183" s="2">
        <v>0.54776620370370377</v>
      </c>
      <c r="C183">
        <v>1.55721</v>
      </c>
      <c r="D183" s="6">
        <f t="shared" si="6"/>
        <v>203.19603569000003</v>
      </c>
      <c r="E183" s="6" t="b">
        <f t="shared" si="7"/>
        <v>0</v>
      </c>
      <c r="F183" s="6">
        <f t="shared" si="8"/>
        <v>15</v>
      </c>
    </row>
    <row r="184" spans="1:6" x14ac:dyDescent="0.2">
      <c r="A184" s="1">
        <v>44816</v>
      </c>
      <c r="B184" s="2">
        <v>0.54777777777777781</v>
      </c>
      <c r="C184">
        <v>0.88270999999999999</v>
      </c>
      <c r="D184" s="6">
        <f t="shared" si="6"/>
        <v>204.07874569000003</v>
      </c>
      <c r="E184" s="6" t="b">
        <f t="shared" si="7"/>
        <v>0</v>
      </c>
      <c r="F184" s="6">
        <f t="shared" si="8"/>
        <v>15</v>
      </c>
    </row>
    <row r="185" spans="1:6" x14ac:dyDescent="0.2">
      <c r="A185" s="1">
        <v>44816</v>
      </c>
      <c r="B185" s="2">
        <v>0.54777777777777781</v>
      </c>
      <c r="C185">
        <v>1.2648999999999999</v>
      </c>
      <c r="D185" s="6">
        <f t="shared" si="6"/>
        <v>205.34364569000005</v>
      </c>
      <c r="E185" s="6" t="b">
        <f t="shared" si="7"/>
        <v>0</v>
      </c>
      <c r="F185" s="6">
        <f t="shared" si="8"/>
        <v>15</v>
      </c>
    </row>
    <row r="186" spans="1:6" x14ac:dyDescent="0.2">
      <c r="A186" s="1">
        <v>44816</v>
      </c>
      <c r="B186" s="2">
        <v>0.54777777777777781</v>
      </c>
      <c r="C186">
        <v>0.73711199999999999</v>
      </c>
      <c r="D186" s="6">
        <f t="shared" si="6"/>
        <v>206.08075769000004</v>
      </c>
      <c r="E186" s="6" t="b">
        <f t="shared" si="7"/>
        <v>0</v>
      </c>
      <c r="F186" s="6">
        <f t="shared" si="8"/>
        <v>15</v>
      </c>
    </row>
    <row r="187" spans="1:6" x14ac:dyDescent="0.2">
      <c r="A187" s="1">
        <v>44816</v>
      </c>
      <c r="B187" s="2">
        <v>0.54777777777777781</v>
      </c>
      <c r="C187">
        <v>0.83863900000000002</v>
      </c>
      <c r="D187" s="6">
        <f t="shared" si="6"/>
        <v>206.91939669000004</v>
      </c>
      <c r="E187" s="6" t="b">
        <f t="shared" si="7"/>
        <v>0</v>
      </c>
      <c r="F187" s="6">
        <f t="shared" si="8"/>
        <v>15</v>
      </c>
    </row>
    <row r="188" spans="1:6" x14ac:dyDescent="0.2">
      <c r="A188" s="1">
        <v>44816</v>
      </c>
      <c r="B188" s="2">
        <v>0.54778935185185185</v>
      </c>
      <c r="C188">
        <v>0.39278600000000002</v>
      </c>
      <c r="D188" s="6">
        <f t="shared" si="6"/>
        <v>207.31218269000004</v>
      </c>
      <c r="E188" s="6" t="b">
        <f t="shared" si="7"/>
        <v>0</v>
      </c>
      <c r="F188" s="6">
        <f t="shared" si="8"/>
        <v>15</v>
      </c>
    </row>
    <row r="189" spans="1:6" x14ac:dyDescent="0.2">
      <c r="A189" s="1">
        <v>44816</v>
      </c>
      <c r="B189" s="2">
        <v>0.54778935185185185</v>
      </c>
      <c r="C189">
        <v>0.30530499999999999</v>
      </c>
      <c r="D189" s="6">
        <f t="shared" si="6"/>
        <v>207.61748769000005</v>
      </c>
      <c r="E189" s="6" t="b">
        <f t="shared" si="7"/>
        <v>0</v>
      </c>
      <c r="F189" s="6">
        <f t="shared" si="8"/>
        <v>15</v>
      </c>
    </row>
    <row r="190" spans="1:6" x14ac:dyDescent="0.2">
      <c r="A190" s="1">
        <v>44816</v>
      </c>
      <c r="B190" s="2">
        <v>0.54778935185185185</v>
      </c>
      <c r="C190">
        <v>0.57100499999999998</v>
      </c>
      <c r="D190" s="6">
        <f t="shared" si="6"/>
        <v>208.18849269000006</v>
      </c>
      <c r="E190" s="6" t="b">
        <f t="shared" si="7"/>
        <v>0</v>
      </c>
      <c r="F190" s="6">
        <f t="shared" si="8"/>
        <v>15</v>
      </c>
    </row>
    <row r="191" spans="1:6" x14ac:dyDescent="0.2">
      <c r="A191" s="1">
        <v>44816</v>
      </c>
      <c r="B191" s="2">
        <v>0.54778935185185185</v>
      </c>
      <c r="C191">
        <v>0.42433799999999999</v>
      </c>
      <c r="D191" s="6">
        <f t="shared" si="6"/>
        <v>208.61283069000007</v>
      </c>
      <c r="E191" s="6" t="b">
        <f t="shared" si="7"/>
        <v>0</v>
      </c>
      <c r="F191" s="6">
        <f t="shared" si="8"/>
        <v>15</v>
      </c>
    </row>
    <row r="192" spans="1:6" x14ac:dyDescent="0.2">
      <c r="A192" s="1">
        <v>44816</v>
      </c>
      <c r="B192" s="2">
        <v>0.54780092592592589</v>
      </c>
      <c r="C192">
        <v>0.72230300000000003</v>
      </c>
      <c r="D192" s="6">
        <f t="shared" si="6"/>
        <v>209.33513369000008</v>
      </c>
      <c r="E192" s="6" t="b">
        <f t="shared" si="7"/>
        <v>0</v>
      </c>
      <c r="F192" s="6">
        <f t="shared" si="8"/>
        <v>15</v>
      </c>
    </row>
    <row r="193" spans="1:6" x14ac:dyDescent="0.2">
      <c r="A193" s="1">
        <v>44816</v>
      </c>
      <c r="B193" s="2">
        <v>0.54780092592592589</v>
      </c>
      <c r="C193">
        <v>1.4541599999999999</v>
      </c>
      <c r="D193" s="6">
        <f t="shared" si="6"/>
        <v>210.78929369000008</v>
      </c>
      <c r="E193" s="6" t="b">
        <f t="shared" si="7"/>
        <v>0</v>
      </c>
      <c r="F193" s="6">
        <f t="shared" si="8"/>
        <v>15</v>
      </c>
    </row>
    <row r="194" spans="1:6" x14ac:dyDescent="0.2">
      <c r="A194" s="1">
        <v>44816</v>
      </c>
      <c r="B194" s="2">
        <v>0.54780092592592589</v>
      </c>
      <c r="C194">
        <v>1.8156399999999999</v>
      </c>
      <c r="D194" s="6">
        <f t="shared" si="6"/>
        <v>212.60493369000008</v>
      </c>
      <c r="E194" s="6" t="b">
        <f t="shared" si="7"/>
        <v>0</v>
      </c>
      <c r="F194" s="6">
        <f t="shared" si="8"/>
        <v>15</v>
      </c>
    </row>
    <row r="195" spans="1:6" x14ac:dyDescent="0.2">
      <c r="A195" s="1">
        <v>44816</v>
      </c>
      <c r="B195" s="2">
        <v>0.54781250000000004</v>
      </c>
      <c r="C195">
        <v>2.1806700000000001</v>
      </c>
      <c r="D195" s="6">
        <f t="shared" si="6"/>
        <v>214.78560369000007</v>
      </c>
      <c r="E195" s="6" t="b">
        <f t="shared" si="7"/>
        <v>0</v>
      </c>
      <c r="F195" s="6">
        <f t="shared" si="8"/>
        <v>15</v>
      </c>
    </row>
    <row r="196" spans="1:6" x14ac:dyDescent="0.2">
      <c r="A196" s="1">
        <v>44816</v>
      </c>
      <c r="B196" s="2">
        <v>0.54781250000000004</v>
      </c>
      <c r="C196">
        <v>1.2083600000000001</v>
      </c>
      <c r="D196" s="6">
        <f t="shared" si="6"/>
        <v>215.99396369000007</v>
      </c>
      <c r="E196" s="6" t="b">
        <f t="shared" si="7"/>
        <v>0</v>
      </c>
      <c r="F196" s="6">
        <f t="shared" si="8"/>
        <v>15</v>
      </c>
    </row>
    <row r="197" spans="1:6" x14ac:dyDescent="0.2">
      <c r="A197" s="1">
        <v>44816</v>
      </c>
      <c r="B197" s="2">
        <v>0.54781250000000004</v>
      </c>
      <c r="C197">
        <v>2.51553</v>
      </c>
      <c r="D197" s="6">
        <f t="shared" ref="D197:D260" si="9">IF(C197&gt;0,C197+D196,D196)</f>
        <v>218.50949369000008</v>
      </c>
      <c r="E197" s="6" t="b">
        <f t="shared" ref="E197:E260" si="10">IF(C197&gt;3,1)</f>
        <v>0</v>
      </c>
      <c r="F197" s="6">
        <f t="shared" ref="F197:F260" si="11">IF(C197&gt;3,F196+1,F196)</f>
        <v>15</v>
      </c>
    </row>
    <row r="198" spans="1:6" x14ac:dyDescent="0.2">
      <c r="A198" s="1">
        <v>44816</v>
      </c>
      <c r="B198" s="2">
        <v>0.54781250000000004</v>
      </c>
      <c r="C198">
        <v>0.46301500000000001</v>
      </c>
      <c r="D198" s="6">
        <f t="shared" si="9"/>
        <v>218.9725086900001</v>
      </c>
      <c r="E198" s="6" t="b">
        <f t="shared" si="10"/>
        <v>0</v>
      </c>
      <c r="F198" s="6">
        <f t="shared" si="11"/>
        <v>15</v>
      </c>
    </row>
    <row r="199" spans="1:6" x14ac:dyDescent="0.2">
      <c r="A199" s="1">
        <v>44816</v>
      </c>
      <c r="B199" s="2">
        <v>0.54782407407407407</v>
      </c>
      <c r="C199">
        <v>1.0241899999999999</v>
      </c>
      <c r="D199" s="6">
        <f t="shared" si="9"/>
        <v>219.9966986900001</v>
      </c>
      <c r="E199" s="6" t="b">
        <f t="shared" si="10"/>
        <v>0</v>
      </c>
      <c r="F199" s="6">
        <f t="shared" si="11"/>
        <v>15</v>
      </c>
    </row>
    <row r="200" spans="1:6" x14ac:dyDescent="0.2">
      <c r="A200" s="1">
        <v>44816</v>
      </c>
      <c r="B200" s="2">
        <v>0.54782407407407407</v>
      </c>
      <c r="C200">
        <v>0.549377</v>
      </c>
      <c r="D200" s="6">
        <f t="shared" si="9"/>
        <v>220.54607569000009</v>
      </c>
      <c r="E200" s="6" t="b">
        <f t="shared" si="10"/>
        <v>0</v>
      </c>
      <c r="F200" s="6">
        <f t="shared" si="11"/>
        <v>15</v>
      </c>
    </row>
    <row r="201" spans="1:6" x14ac:dyDescent="0.2">
      <c r="A201" s="1">
        <v>44816</v>
      </c>
      <c r="B201" s="2">
        <v>0.54782407407407407</v>
      </c>
      <c r="C201">
        <v>0.25502599999999997</v>
      </c>
      <c r="D201" s="6">
        <f t="shared" si="9"/>
        <v>220.80110169000008</v>
      </c>
      <c r="E201" s="6" t="b">
        <f t="shared" si="10"/>
        <v>0</v>
      </c>
      <c r="F201" s="6">
        <f t="shared" si="11"/>
        <v>15</v>
      </c>
    </row>
    <row r="202" spans="1:6" x14ac:dyDescent="0.2">
      <c r="A202" s="1">
        <v>44816</v>
      </c>
      <c r="B202" s="2">
        <v>0.54782407407407407</v>
      </c>
      <c r="C202">
        <v>0.65665399999999996</v>
      </c>
      <c r="D202" s="6">
        <f t="shared" si="9"/>
        <v>221.45775569000008</v>
      </c>
      <c r="E202" s="6" t="b">
        <f t="shared" si="10"/>
        <v>0</v>
      </c>
      <c r="F202" s="6">
        <f t="shared" si="11"/>
        <v>15</v>
      </c>
    </row>
    <row r="203" spans="1:6" x14ac:dyDescent="0.2">
      <c r="A203" s="1">
        <v>44816</v>
      </c>
      <c r="B203" s="2">
        <v>0.54783564814814811</v>
      </c>
      <c r="C203">
        <v>0.199708</v>
      </c>
      <c r="D203" s="6">
        <f t="shared" si="9"/>
        <v>221.65746369000007</v>
      </c>
      <c r="E203" s="6" t="b">
        <f t="shared" si="10"/>
        <v>0</v>
      </c>
      <c r="F203" s="6">
        <f t="shared" si="11"/>
        <v>15</v>
      </c>
    </row>
    <row r="204" spans="1:6" x14ac:dyDescent="0.2">
      <c r="A204" s="1">
        <v>44816</v>
      </c>
      <c r="B204" s="2">
        <v>0.54783564814814811</v>
      </c>
      <c r="C204">
        <v>0.60830799999999996</v>
      </c>
      <c r="D204" s="6">
        <f t="shared" si="9"/>
        <v>222.26577169000007</v>
      </c>
      <c r="E204" s="6" t="b">
        <f t="shared" si="10"/>
        <v>0</v>
      </c>
      <c r="F204" s="6">
        <f t="shared" si="11"/>
        <v>15</v>
      </c>
    </row>
    <row r="205" spans="1:6" x14ac:dyDescent="0.2">
      <c r="A205" s="1">
        <v>44816</v>
      </c>
      <c r="B205" s="2">
        <v>0.54783564814814811</v>
      </c>
      <c r="C205">
        <v>0.18749399999999999</v>
      </c>
      <c r="D205" s="6">
        <f t="shared" si="9"/>
        <v>222.45326569000005</v>
      </c>
      <c r="E205" s="6" t="b">
        <f t="shared" si="10"/>
        <v>0</v>
      </c>
      <c r="F205" s="6">
        <f t="shared" si="11"/>
        <v>15</v>
      </c>
    </row>
    <row r="206" spans="1:6" x14ac:dyDescent="0.2">
      <c r="A206" s="1">
        <v>44816</v>
      </c>
      <c r="B206" s="2">
        <v>0.54783564814814811</v>
      </c>
      <c r="C206">
        <v>0.54627199999999998</v>
      </c>
      <c r="D206" s="6">
        <f t="shared" si="9"/>
        <v>222.99953769000004</v>
      </c>
      <c r="E206" s="6" t="b">
        <f t="shared" si="10"/>
        <v>0</v>
      </c>
      <c r="F206" s="6">
        <f t="shared" si="11"/>
        <v>15</v>
      </c>
    </row>
    <row r="207" spans="1:6" x14ac:dyDescent="0.2">
      <c r="A207" s="1">
        <v>44816</v>
      </c>
      <c r="B207" s="2">
        <v>0.54784722222222226</v>
      </c>
      <c r="C207">
        <v>0.29904599999999998</v>
      </c>
      <c r="D207" s="6">
        <f t="shared" si="9"/>
        <v>223.29858369000004</v>
      </c>
      <c r="E207" s="6" t="b">
        <f t="shared" si="10"/>
        <v>0</v>
      </c>
      <c r="F207" s="6">
        <f t="shared" si="11"/>
        <v>15</v>
      </c>
    </row>
    <row r="208" spans="1:6" x14ac:dyDescent="0.2">
      <c r="A208" s="1">
        <v>44816</v>
      </c>
      <c r="B208" s="2">
        <v>0.54784722222222226</v>
      </c>
      <c r="C208">
        <v>0.40250599999999997</v>
      </c>
      <c r="D208" s="6">
        <f t="shared" si="9"/>
        <v>223.70108969000003</v>
      </c>
      <c r="E208" s="6" t="b">
        <f t="shared" si="10"/>
        <v>0</v>
      </c>
      <c r="F208" s="6">
        <f t="shared" si="11"/>
        <v>15</v>
      </c>
    </row>
    <row r="209" spans="1:6" x14ac:dyDescent="0.2">
      <c r="A209" s="1">
        <v>44816</v>
      </c>
      <c r="B209" s="2">
        <v>0.54784722222222226</v>
      </c>
      <c r="C209">
        <v>0.37919900000000001</v>
      </c>
      <c r="D209" s="6">
        <f t="shared" si="9"/>
        <v>224.08028869000003</v>
      </c>
      <c r="E209" s="6" t="b">
        <f t="shared" si="10"/>
        <v>0</v>
      </c>
      <c r="F209" s="6">
        <f t="shared" si="11"/>
        <v>15</v>
      </c>
    </row>
    <row r="210" spans="1:6" x14ac:dyDescent="0.2">
      <c r="A210" s="1">
        <v>44816</v>
      </c>
      <c r="B210" s="2">
        <v>0.5478587962962963</v>
      </c>
      <c r="C210">
        <v>0.35008899999999998</v>
      </c>
      <c r="D210" s="6">
        <f t="shared" si="9"/>
        <v>224.43037769000003</v>
      </c>
      <c r="E210" s="6" t="b">
        <f t="shared" si="10"/>
        <v>0</v>
      </c>
      <c r="F210" s="6">
        <f t="shared" si="11"/>
        <v>15</v>
      </c>
    </row>
    <row r="211" spans="1:6" x14ac:dyDescent="0.2">
      <c r="A211" s="1">
        <v>44816</v>
      </c>
      <c r="B211" s="2">
        <v>0.5478587962962963</v>
      </c>
      <c r="C211">
        <v>0.60108099999999998</v>
      </c>
      <c r="D211" s="6">
        <f t="shared" si="9"/>
        <v>225.03145869000002</v>
      </c>
      <c r="E211" s="6" t="b">
        <f t="shared" si="10"/>
        <v>0</v>
      </c>
      <c r="F211" s="6">
        <f t="shared" si="11"/>
        <v>15</v>
      </c>
    </row>
    <row r="212" spans="1:6" x14ac:dyDescent="0.2">
      <c r="A212" s="1">
        <v>44816</v>
      </c>
      <c r="B212" s="2">
        <v>0.5478587962962963</v>
      </c>
      <c r="C212">
        <v>0.38459300000000002</v>
      </c>
      <c r="D212" s="6">
        <f t="shared" si="9"/>
        <v>225.41605169000002</v>
      </c>
      <c r="E212" s="6" t="b">
        <f t="shared" si="10"/>
        <v>0</v>
      </c>
      <c r="F212" s="6">
        <f t="shared" si="11"/>
        <v>15</v>
      </c>
    </row>
    <row r="213" spans="1:6" x14ac:dyDescent="0.2">
      <c r="A213" s="1">
        <v>44816</v>
      </c>
      <c r="B213" s="2">
        <v>0.5478587962962963</v>
      </c>
      <c r="C213">
        <v>0.73802800000000002</v>
      </c>
      <c r="D213" s="6">
        <f t="shared" si="9"/>
        <v>226.15407969000003</v>
      </c>
      <c r="E213" s="6" t="b">
        <f t="shared" si="10"/>
        <v>0</v>
      </c>
      <c r="F213" s="6">
        <f t="shared" si="11"/>
        <v>15</v>
      </c>
    </row>
    <row r="214" spans="1:6" x14ac:dyDescent="0.2">
      <c r="A214" s="1">
        <v>44816</v>
      </c>
      <c r="B214" s="2">
        <v>0.54787037037037034</v>
      </c>
      <c r="C214">
        <v>0.22983500000000001</v>
      </c>
      <c r="D214" s="6">
        <f t="shared" si="9"/>
        <v>226.38391469000004</v>
      </c>
      <c r="E214" s="6" t="b">
        <f t="shared" si="10"/>
        <v>0</v>
      </c>
      <c r="F214" s="6">
        <f t="shared" si="11"/>
        <v>15</v>
      </c>
    </row>
    <row r="215" spans="1:6" x14ac:dyDescent="0.2">
      <c r="A215" s="1">
        <v>44816</v>
      </c>
      <c r="B215" s="2">
        <v>0.54787037037037034</v>
      </c>
      <c r="C215">
        <v>0.79095400000000005</v>
      </c>
      <c r="D215" s="6">
        <f t="shared" si="9"/>
        <v>227.17486869000004</v>
      </c>
      <c r="E215" s="6" t="b">
        <f t="shared" si="10"/>
        <v>0</v>
      </c>
      <c r="F215" s="6">
        <f t="shared" si="11"/>
        <v>15</v>
      </c>
    </row>
    <row r="216" spans="1:6" x14ac:dyDescent="0.2">
      <c r="A216" s="1">
        <v>44816</v>
      </c>
      <c r="B216" s="2">
        <v>0.54787037037037034</v>
      </c>
      <c r="C216">
        <v>0.45431300000000002</v>
      </c>
      <c r="D216" s="6">
        <f t="shared" si="9"/>
        <v>227.62918169000005</v>
      </c>
      <c r="E216" s="6" t="b">
        <f t="shared" si="10"/>
        <v>0</v>
      </c>
      <c r="F216" s="6">
        <f t="shared" si="11"/>
        <v>15</v>
      </c>
    </row>
    <row r="217" spans="1:6" x14ac:dyDescent="0.2">
      <c r="A217" s="1">
        <v>44816</v>
      </c>
      <c r="B217" s="2">
        <v>0.54787037037037034</v>
      </c>
      <c r="C217">
        <v>1.02983</v>
      </c>
      <c r="D217" s="6">
        <f t="shared" si="9"/>
        <v>228.65901169000006</v>
      </c>
      <c r="E217" s="6" t="b">
        <f t="shared" si="10"/>
        <v>0</v>
      </c>
      <c r="F217" s="6">
        <f t="shared" si="11"/>
        <v>15</v>
      </c>
    </row>
    <row r="218" spans="1:6" x14ac:dyDescent="0.2">
      <c r="A218" s="1">
        <v>44816</v>
      </c>
      <c r="B218" s="2">
        <v>0.54788194444444438</v>
      </c>
      <c r="C218">
        <v>0.47767199999999999</v>
      </c>
      <c r="D218" s="6">
        <f t="shared" si="9"/>
        <v>229.13668369000007</v>
      </c>
      <c r="E218" s="6" t="b">
        <f t="shared" si="10"/>
        <v>0</v>
      </c>
      <c r="F218" s="6">
        <f t="shared" si="11"/>
        <v>15</v>
      </c>
    </row>
    <row r="219" spans="1:6" x14ac:dyDescent="0.2">
      <c r="A219" s="1">
        <v>44816</v>
      </c>
      <c r="B219" s="2">
        <v>0.54788194444444438</v>
      </c>
      <c r="C219">
        <v>1.13564</v>
      </c>
      <c r="D219" s="6">
        <f t="shared" si="9"/>
        <v>230.27232369000006</v>
      </c>
      <c r="E219" s="6" t="b">
        <f t="shared" si="10"/>
        <v>0</v>
      </c>
      <c r="F219" s="6">
        <f t="shared" si="11"/>
        <v>15</v>
      </c>
    </row>
    <row r="220" spans="1:6" x14ac:dyDescent="0.2">
      <c r="A220" s="1">
        <v>44816</v>
      </c>
      <c r="B220" s="2">
        <v>0.54788194444444438</v>
      </c>
      <c r="C220">
        <v>0.63181900000000002</v>
      </c>
      <c r="D220" s="6">
        <f t="shared" si="9"/>
        <v>230.90414269000007</v>
      </c>
      <c r="E220" s="6" t="b">
        <f t="shared" si="10"/>
        <v>0</v>
      </c>
      <c r="F220" s="6">
        <f t="shared" si="11"/>
        <v>15</v>
      </c>
    </row>
    <row r="221" spans="1:6" x14ac:dyDescent="0.2">
      <c r="A221" s="1">
        <v>44816</v>
      </c>
      <c r="B221" s="2">
        <v>0.54789351851851853</v>
      </c>
      <c r="C221">
        <v>0.86016499999999996</v>
      </c>
      <c r="D221" s="6">
        <f t="shared" si="9"/>
        <v>231.76430769000007</v>
      </c>
      <c r="E221" s="6" t="b">
        <f t="shared" si="10"/>
        <v>0</v>
      </c>
      <c r="F221" s="6">
        <f t="shared" si="11"/>
        <v>15</v>
      </c>
    </row>
    <row r="222" spans="1:6" x14ac:dyDescent="0.2">
      <c r="A222" s="1">
        <v>44816</v>
      </c>
      <c r="B222" s="2">
        <v>0.54789351851851853</v>
      </c>
      <c r="C222">
        <v>0.65583999999999998</v>
      </c>
      <c r="D222" s="6">
        <f t="shared" si="9"/>
        <v>232.42014769000008</v>
      </c>
      <c r="E222" s="6" t="b">
        <f t="shared" si="10"/>
        <v>0</v>
      </c>
      <c r="F222" s="6">
        <f t="shared" si="11"/>
        <v>15</v>
      </c>
    </row>
    <row r="223" spans="1:6" x14ac:dyDescent="0.2">
      <c r="A223" s="1">
        <v>44816</v>
      </c>
      <c r="B223" s="2">
        <v>0.54789351851851853</v>
      </c>
      <c r="C223">
        <v>0.67258300000000004</v>
      </c>
      <c r="D223" s="6">
        <f t="shared" si="9"/>
        <v>233.09273069000008</v>
      </c>
      <c r="E223" s="6" t="b">
        <f t="shared" si="10"/>
        <v>0</v>
      </c>
      <c r="F223" s="6">
        <f t="shared" si="11"/>
        <v>15</v>
      </c>
    </row>
    <row r="224" spans="1:6" x14ac:dyDescent="0.2">
      <c r="A224" s="1">
        <v>44816</v>
      </c>
      <c r="B224" s="2">
        <v>0.54789351851851853</v>
      </c>
      <c r="C224">
        <v>1.06413</v>
      </c>
      <c r="D224" s="6">
        <f t="shared" si="9"/>
        <v>234.15686069000009</v>
      </c>
      <c r="E224" s="6" t="b">
        <f t="shared" si="10"/>
        <v>0</v>
      </c>
      <c r="F224" s="6">
        <f t="shared" si="11"/>
        <v>15</v>
      </c>
    </row>
    <row r="225" spans="1:6" x14ac:dyDescent="0.2">
      <c r="A225" s="1">
        <v>44816</v>
      </c>
      <c r="B225" s="2">
        <v>0.54790509259259257</v>
      </c>
      <c r="C225">
        <v>0.38118299999999999</v>
      </c>
      <c r="D225" s="6">
        <f t="shared" si="9"/>
        <v>234.53804369000008</v>
      </c>
      <c r="E225" s="6" t="b">
        <f t="shared" si="10"/>
        <v>0</v>
      </c>
      <c r="F225" s="6">
        <f t="shared" si="11"/>
        <v>15</v>
      </c>
    </row>
    <row r="226" spans="1:6" x14ac:dyDescent="0.2">
      <c r="A226" s="1">
        <v>44816</v>
      </c>
      <c r="B226" s="2">
        <v>0.54790509259259257</v>
      </c>
      <c r="C226">
        <v>0.87126000000000003</v>
      </c>
      <c r="D226" s="6">
        <f t="shared" si="9"/>
        <v>235.40930369000009</v>
      </c>
      <c r="E226" s="6" t="b">
        <f t="shared" si="10"/>
        <v>0</v>
      </c>
      <c r="F226" s="6">
        <f t="shared" si="11"/>
        <v>15</v>
      </c>
    </row>
    <row r="227" spans="1:6" x14ac:dyDescent="0.2">
      <c r="A227" s="1">
        <v>44816</v>
      </c>
      <c r="B227" s="2">
        <v>0.54790509259259257</v>
      </c>
      <c r="C227">
        <v>0.56779900000000005</v>
      </c>
      <c r="D227" s="6">
        <f t="shared" si="9"/>
        <v>235.97710269000009</v>
      </c>
      <c r="E227" s="6" t="b">
        <f t="shared" si="10"/>
        <v>0</v>
      </c>
      <c r="F227" s="6">
        <f t="shared" si="11"/>
        <v>15</v>
      </c>
    </row>
    <row r="228" spans="1:6" x14ac:dyDescent="0.2">
      <c r="A228" s="1">
        <v>44816</v>
      </c>
      <c r="B228" s="2">
        <v>0.54790509259259257</v>
      </c>
      <c r="C228">
        <v>1.46444</v>
      </c>
      <c r="D228" s="6">
        <f t="shared" si="9"/>
        <v>237.44154269000009</v>
      </c>
      <c r="E228" s="6" t="b">
        <f t="shared" si="10"/>
        <v>0</v>
      </c>
      <c r="F228" s="6">
        <f t="shared" si="11"/>
        <v>15</v>
      </c>
    </row>
    <row r="229" spans="1:6" x14ac:dyDescent="0.2">
      <c r="A229" s="1">
        <v>44816</v>
      </c>
      <c r="B229" s="2">
        <v>0.54791666666666672</v>
      </c>
      <c r="C229">
        <v>2.1544599999999998</v>
      </c>
      <c r="D229" s="6">
        <f t="shared" si="9"/>
        <v>239.59600269000009</v>
      </c>
      <c r="E229" s="6" t="b">
        <f t="shared" si="10"/>
        <v>0</v>
      </c>
      <c r="F229" s="6">
        <f t="shared" si="11"/>
        <v>15</v>
      </c>
    </row>
    <row r="230" spans="1:6" x14ac:dyDescent="0.2">
      <c r="A230" s="1">
        <v>44816</v>
      </c>
      <c r="B230" s="2">
        <v>0.54791666666666672</v>
      </c>
      <c r="C230">
        <v>4.2366000000000001</v>
      </c>
      <c r="D230" s="6">
        <f t="shared" si="9"/>
        <v>243.8326026900001</v>
      </c>
      <c r="E230" s="6">
        <f t="shared" si="10"/>
        <v>1</v>
      </c>
      <c r="F230" s="6">
        <f t="shared" si="11"/>
        <v>16</v>
      </c>
    </row>
    <row r="231" spans="1:6" x14ac:dyDescent="0.2">
      <c r="A231" s="1">
        <v>44816</v>
      </c>
      <c r="B231" s="2">
        <v>0.54791666666666672</v>
      </c>
      <c r="C231">
        <v>5.6429099999999996</v>
      </c>
      <c r="D231" s="6">
        <f t="shared" si="9"/>
        <v>249.4755126900001</v>
      </c>
      <c r="E231" s="6">
        <f t="shared" si="10"/>
        <v>1</v>
      </c>
      <c r="F231" s="6">
        <f t="shared" si="11"/>
        <v>17</v>
      </c>
    </row>
    <row r="232" spans="1:6" x14ac:dyDescent="0.2">
      <c r="A232" s="1">
        <v>44816</v>
      </c>
      <c r="B232" s="2">
        <v>0.54791666666666672</v>
      </c>
      <c r="C232">
        <v>6.1429600000000004</v>
      </c>
      <c r="D232" s="6">
        <f t="shared" si="9"/>
        <v>255.61847269000009</v>
      </c>
      <c r="E232" s="6">
        <f t="shared" si="10"/>
        <v>1</v>
      </c>
      <c r="F232" s="6">
        <f t="shared" si="11"/>
        <v>18</v>
      </c>
    </row>
    <row r="233" spans="1:6" x14ac:dyDescent="0.2">
      <c r="A233" s="1">
        <v>44816</v>
      </c>
      <c r="B233" s="2">
        <v>0.54792824074074076</v>
      </c>
      <c r="C233">
        <v>2.90591</v>
      </c>
      <c r="D233" s="6">
        <f t="shared" si="9"/>
        <v>258.5243826900001</v>
      </c>
      <c r="E233" s="6" t="b">
        <f t="shared" si="10"/>
        <v>0</v>
      </c>
      <c r="F233" s="6">
        <f t="shared" si="11"/>
        <v>18</v>
      </c>
    </row>
    <row r="234" spans="1:6" x14ac:dyDescent="0.2">
      <c r="A234" s="1">
        <v>44816</v>
      </c>
      <c r="B234" s="2">
        <v>0.54792824074074076</v>
      </c>
      <c r="C234">
        <v>2.3132999999999999</v>
      </c>
      <c r="D234" s="6">
        <f t="shared" si="9"/>
        <v>260.83768269000012</v>
      </c>
      <c r="E234" s="6" t="b">
        <f t="shared" si="10"/>
        <v>0</v>
      </c>
      <c r="F234" s="6">
        <f t="shared" si="11"/>
        <v>18</v>
      </c>
    </row>
    <row r="235" spans="1:6" x14ac:dyDescent="0.2">
      <c r="A235" s="1">
        <v>44816</v>
      </c>
      <c r="B235" s="2">
        <v>0.54792824074074076</v>
      </c>
      <c r="C235">
        <v>1.8736999999999999</v>
      </c>
      <c r="D235" s="6">
        <f t="shared" si="9"/>
        <v>262.71138269000011</v>
      </c>
      <c r="E235" s="6" t="b">
        <f t="shared" si="10"/>
        <v>0</v>
      </c>
      <c r="F235" s="6">
        <f t="shared" si="11"/>
        <v>18</v>
      </c>
    </row>
    <row r="236" spans="1:6" x14ac:dyDescent="0.2">
      <c r="A236" s="1">
        <v>44816</v>
      </c>
      <c r="B236" s="2">
        <v>0.5479398148148148</v>
      </c>
      <c r="C236">
        <v>1.2656099999999999</v>
      </c>
      <c r="D236" s="6">
        <f t="shared" si="9"/>
        <v>263.97699269000009</v>
      </c>
      <c r="E236" s="6" t="b">
        <f t="shared" si="10"/>
        <v>0</v>
      </c>
      <c r="F236" s="6">
        <f t="shared" si="11"/>
        <v>18</v>
      </c>
    </row>
    <row r="237" spans="1:6" x14ac:dyDescent="0.2">
      <c r="A237" s="1">
        <v>44816</v>
      </c>
      <c r="B237" s="2">
        <v>0.5479398148148148</v>
      </c>
      <c r="C237">
        <v>2.72403</v>
      </c>
      <c r="D237" s="6">
        <f t="shared" si="9"/>
        <v>266.70102269000012</v>
      </c>
      <c r="E237" s="6" t="b">
        <f t="shared" si="10"/>
        <v>0</v>
      </c>
      <c r="F237" s="6">
        <f t="shared" si="11"/>
        <v>18</v>
      </c>
    </row>
    <row r="238" spans="1:6" x14ac:dyDescent="0.2">
      <c r="A238" s="1">
        <v>44816</v>
      </c>
      <c r="B238" s="2">
        <v>0.5479398148148148</v>
      </c>
      <c r="C238">
        <v>2.0337499999999999</v>
      </c>
      <c r="D238" s="6">
        <f t="shared" si="9"/>
        <v>268.73477269000011</v>
      </c>
      <c r="E238" s="6" t="b">
        <f t="shared" si="10"/>
        <v>0</v>
      </c>
      <c r="F238" s="6">
        <f t="shared" si="11"/>
        <v>18</v>
      </c>
    </row>
    <row r="239" spans="1:6" x14ac:dyDescent="0.2">
      <c r="A239" s="1">
        <v>44816</v>
      </c>
      <c r="B239" s="2">
        <v>0.5479398148148148</v>
      </c>
      <c r="C239">
        <v>4.0463699999999996</v>
      </c>
      <c r="D239" s="6">
        <f t="shared" si="9"/>
        <v>272.78114269000014</v>
      </c>
      <c r="E239" s="6">
        <f t="shared" si="10"/>
        <v>1</v>
      </c>
      <c r="F239" s="6">
        <f t="shared" si="11"/>
        <v>19</v>
      </c>
    </row>
    <row r="240" spans="1:6" x14ac:dyDescent="0.2">
      <c r="A240" s="1">
        <v>44816</v>
      </c>
      <c r="B240" s="2">
        <v>0.54795138888888884</v>
      </c>
      <c r="C240">
        <v>3.8348200000000001</v>
      </c>
      <c r="D240" s="6">
        <f t="shared" si="9"/>
        <v>276.61596269000012</v>
      </c>
      <c r="E240" s="6">
        <f t="shared" si="10"/>
        <v>1</v>
      </c>
      <c r="F240" s="6">
        <f t="shared" si="11"/>
        <v>20</v>
      </c>
    </row>
    <row r="241" spans="1:6" x14ac:dyDescent="0.2">
      <c r="A241" s="1">
        <v>44816</v>
      </c>
      <c r="B241" s="2">
        <v>0.54795138888888884</v>
      </c>
      <c r="C241">
        <v>4.0094799999999999</v>
      </c>
      <c r="D241" s="6">
        <f t="shared" si="9"/>
        <v>280.62544269000011</v>
      </c>
      <c r="E241" s="6">
        <f t="shared" si="10"/>
        <v>1</v>
      </c>
      <c r="F241" s="6">
        <f t="shared" si="11"/>
        <v>21</v>
      </c>
    </row>
    <row r="242" spans="1:6" x14ac:dyDescent="0.2">
      <c r="A242" s="1">
        <v>44816</v>
      </c>
      <c r="B242" s="2">
        <v>0.54795138888888884</v>
      </c>
      <c r="C242">
        <v>2.7023000000000001</v>
      </c>
      <c r="D242" s="6">
        <f t="shared" si="9"/>
        <v>283.32774269000009</v>
      </c>
      <c r="E242" s="6" t="b">
        <f t="shared" si="10"/>
        <v>0</v>
      </c>
      <c r="F242" s="6">
        <f t="shared" si="11"/>
        <v>21</v>
      </c>
    </row>
    <row r="243" spans="1:6" x14ac:dyDescent="0.2">
      <c r="A243" s="1">
        <v>44816</v>
      </c>
      <c r="B243" s="2">
        <v>0.54795138888888884</v>
      </c>
      <c r="C243">
        <v>0.80291400000000002</v>
      </c>
      <c r="D243" s="6">
        <f t="shared" si="9"/>
        <v>284.13065669000008</v>
      </c>
      <c r="E243" s="6" t="b">
        <f t="shared" si="10"/>
        <v>0</v>
      </c>
      <c r="F243" s="6">
        <f t="shared" si="11"/>
        <v>21</v>
      </c>
    </row>
    <row r="244" spans="1:6" x14ac:dyDescent="0.2">
      <c r="A244" s="1">
        <v>44816</v>
      </c>
      <c r="B244" s="2">
        <v>0.54796296296296299</v>
      </c>
      <c r="C244">
        <v>1.3420000000000001</v>
      </c>
      <c r="D244" s="6">
        <f t="shared" si="9"/>
        <v>285.47265669000006</v>
      </c>
      <c r="E244" s="6" t="b">
        <f t="shared" si="10"/>
        <v>0</v>
      </c>
      <c r="F244" s="6">
        <f t="shared" si="11"/>
        <v>21</v>
      </c>
    </row>
    <row r="245" spans="1:6" x14ac:dyDescent="0.2">
      <c r="A245" s="1">
        <v>44816</v>
      </c>
      <c r="B245" s="2">
        <v>0.54796296296296299</v>
      </c>
      <c r="C245">
        <v>0.40576400000000001</v>
      </c>
      <c r="D245" s="6">
        <f t="shared" si="9"/>
        <v>285.87842069000004</v>
      </c>
      <c r="E245" s="6" t="b">
        <f t="shared" si="10"/>
        <v>0</v>
      </c>
      <c r="F245" s="6">
        <f t="shared" si="11"/>
        <v>21</v>
      </c>
    </row>
    <row r="246" spans="1:6" x14ac:dyDescent="0.2">
      <c r="A246" s="1">
        <v>44816</v>
      </c>
      <c r="B246" s="2">
        <v>0.54796296296296299</v>
      </c>
      <c r="C246">
        <v>0.51258300000000001</v>
      </c>
      <c r="D246" s="6">
        <f t="shared" si="9"/>
        <v>286.39100369000005</v>
      </c>
      <c r="E246" s="6" t="b">
        <f t="shared" si="10"/>
        <v>0</v>
      </c>
      <c r="F246" s="6">
        <f t="shared" si="11"/>
        <v>21</v>
      </c>
    </row>
    <row r="247" spans="1:6" x14ac:dyDescent="0.2">
      <c r="A247" s="1">
        <v>44816</v>
      </c>
      <c r="B247" s="2">
        <v>0.54796296296296299</v>
      </c>
      <c r="C247">
        <v>0.64739199999999997</v>
      </c>
      <c r="D247" s="6">
        <f t="shared" si="9"/>
        <v>287.03839569000007</v>
      </c>
      <c r="E247" s="6" t="b">
        <f t="shared" si="10"/>
        <v>0</v>
      </c>
      <c r="F247" s="6">
        <f t="shared" si="11"/>
        <v>21</v>
      </c>
    </row>
    <row r="248" spans="1:6" x14ac:dyDescent="0.2">
      <c r="A248" s="1">
        <v>44816</v>
      </c>
      <c r="B248" s="2">
        <v>0.54797453703703702</v>
      </c>
      <c r="C248">
        <v>0.54337199999999997</v>
      </c>
      <c r="D248" s="6">
        <f t="shared" si="9"/>
        <v>287.58176769000005</v>
      </c>
      <c r="E248" s="6" t="b">
        <f t="shared" si="10"/>
        <v>0</v>
      </c>
      <c r="F248" s="6">
        <f t="shared" si="11"/>
        <v>21</v>
      </c>
    </row>
    <row r="249" spans="1:6" x14ac:dyDescent="0.2">
      <c r="A249" s="1">
        <v>44816</v>
      </c>
      <c r="B249" s="2">
        <v>0.54797453703703702</v>
      </c>
      <c r="C249">
        <v>0.61075100000000004</v>
      </c>
      <c r="D249" s="6">
        <f t="shared" si="9"/>
        <v>288.19251869000004</v>
      </c>
      <c r="E249" s="6" t="b">
        <f t="shared" si="10"/>
        <v>0</v>
      </c>
      <c r="F249" s="6">
        <f t="shared" si="11"/>
        <v>21</v>
      </c>
    </row>
    <row r="250" spans="1:6" x14ac:dyDescent="0.2">
      <c r="A250" s="1">
        <v>44816</v>
      </c>
      <c r="B250" s="2">
        <v>0.54797453703703702</v>
      </c>
      <c r="C250">
        <v>0.46912199999999998</v>
      </c>
      <c r="D250" s="6">
        <f t="shared" si="9"/>
        <v>288.66164069000007</v>
      </c>
      <c r="E250" s="6" t="b">
        <f t="shared" si="10"/>
        <v>0</v>
      </c>
      <c r="F250" s="6">
        <f t="shared" si="11"/>
        <v>21</v>
      </c>
    </row>
    <row r="251" spans="1:6" x14ac:dyDescent="0.2">
      <c r="A251" s="1">
        <v>44816</v>
      </c>
      <c r="B251" s="2">
        <v>0.54798611111111117</v>
      </c>
      <c r="C251">
        <v>0.77248099999999997</v>
      </c>
      <c r="D251" s="6">
        <f t="shared" si="9"/>
        <v>289.4341216900001</v>
      </c>
      <c r="E251" s="6" t="b">
        <f t="shared" si="10"/>
        <v>0</v>
      </c>
      <c r="F251" s="6">
        <f t="shared" si="11"/>
        <v>21</v>
      </c>
    </row>
    <row r="252" spans="1:6" x14ac:dyDescent="0.2">
      <c r="A252" s="1">
        <v>44816</v>
      </c>
      <c r="B252" s="2">
        <v>0.54798611111111117</v>
      </c>
      <c r="C252">
        <v>0.91802799999999996</v>
      </c>
      <c r="D252" s="6">
        <f t="shared" si="9"/>
        <v>290.35214969000009</v>
      </c>
      <c r="E252" s="6" t="b">
        <f t="shared" si="10"/>
        <v>0</v>
      </c>
      <c r="F252" s="6">
        <f t="shared" si="11"/>
        <v>21</v>
      </c>
    </row>
    <row r="253" spans="1:6" x14ac:dyDescent="0.2">
      <c r="A253" s="1">
        <v>44816</v>
      </c>
      <c r="B253" s="2">
        <v>0.54798611111111117</v>
      </c>
      <c r="C253">
        <v>0.61405799999999999</v>
      </c>
      <c r="D253" s="6">
        <f t="shared" si="9"/>
        <v>290.96620769000009</v>
      </c>
      <c r="E253" s="6" t="b">
        <f t="shared" si="10"/>
        <v>0</v>
      </c>
      <c r="F253" s="6">
        <f t="shared" si="11"/>
        <v>21</v>
      </c>
    </row>
    <row r="254" spans="1:6" x14ac:dyDescent="0.2">
      <c r="A254" s="1">
        <v>44816</v>
      </c>
      <c r="B254" s="2">
        <v>0.54798611111111117</v>
      </c>
      <c r="C254">
        <v>0.97624699999999998</v>
      </c>
      <c r="D254" s="6">
        <f t="shared" si="9"/>
        <v>291.94245469000009</v>
      </c>
      <c r="E254" s="6" t="b">
        <f t="shared" si="10"/>
        <v>0</v>
      </c>
      <c r="F254" s="6">
        <f t="shared" si="11"/>
        <v>21</v>
      </c>
    </row>
    <row r="255" spans="1:6" x14ac:dyDescent="0.2">
      <c r="A255" s="1">
        <v>44816</v>
      </c>
      <c r="B255" s="2">
        <v>0.54799768518518521</v>
      </c>
      <c r="C255">
        <v>0.92021600000000003</v>
      </c>
      <c r="D255" s="6">
        <f t="shared" si="9"/>
        <v>292.86267069000007</v>
      </c>
      <c r="E255" s="6" t="b">
        <f t="shared" si="10"/>
        <v>0</v>
      </c>
      <c r="F255" s="6">
        <f t="shared" si="11"/>
        <v>21</v>
      </c>
    </row>
    <row r="256" spans="1:6" x14ac:dyDescent="0.2">
      <c r="A256" s="1">
        <v>44816</v>
      </c>
      <c r="B256" s="2">
        <v>0.54799768518518521</v>
      </c>
      <c r="C256">
        <v>0.389071</v>
      </c>
      <c r="D256" s="6">
        <f t="shared" si="9"/>
        <v>293.25174169000007</v>
      </c>
      <c r="E256" s="6" t="b">
        <f t="shared" si="10"/>
        <v>0</v>
      </c>
      <c r="F256" s="6">
        <f t="shared" si="11"/>
        <v>21</v>
      </c>
    </row>
    <row r="257" spans="1:6" x14ac:dyDescent="0.2">
      <c r="A257" s="1">
        <v>44816</v>
      </c>
      <c r="B257" s="2">
        <v>0.54799768518518521</v>
      </c>
      <c r="C257">
        <v>0.32459300000000002</v>
      </c>
      <c r="D257" s="6">
        <f t="shared" si="9"/>
        <v>293.57633469000007</v>
      </c>
      <c r="E257" s="6" t="b">
        <f t="shared" si="10"/>
        <v>0</v>
      </c>
      <c r="F257" s="6">
        <f t="shared" si="11"/>
        <v>21</v>
      </c>
    </row>
    <row r="258" spans="1:6" x14ac:dyDescent="0.2">
      <c r="A258" s="1">
        <v>44816</v>
      </c>
      <c r="B258" s="2">
        <v>0.54800925925925925</v>
      </c>
      <c r="C258">
        <v>0.53120900000000004</v>
      </c>
      <c r="D258" s="6">
        <f t="shared" si="9"/>
        <v>294.10754369000006</v>
      </c>
      <c r="E258" s="6" t="b">
        <f t="shared" si="10"/>
        <v>0</v>
      </c>
      <c r="F258" s="6">
        <f t="shared" si="11"/>
        <v>21</v>
      </c>
    </row>
    <row r="259" spans="1:6" x14ac:dyDescent="0.2">
      <c r="A259" s="1">
        <v>44816</v>
      </c>
      <c r="B259" s="2">
        <v>0.54800925925925925</v>
      </c>
      <c r="C259">
        <v>0.140624</v>
      </c>
      <c r="D259" s="6">
        <f t="shared" si="9"/>
        <v>294.24816769000006</v>
      </c>
      <c r="E259" s="6" t="b">
        <f t="shared" si="10"/>
        <v>0</v>
      </c>
      <c r="F259" s="6">
        <f t="shared" si="11"/>
        <v>21</v>
      </c>
    </row>
    <row r="260" spans="1:6" x14ac:dyDescent="0.2">
      <c r="A260" s="1">
        <v>44816</v>
      </c>
      <c r="B260" s="2">
        <v>0.54800925925925925</v>
      </c>
      <c r="C260">
        <v>0.21085300000000001</v>
      </c>
      <c r="D260" s="6">
        <f t="shared" si="9"/>
        <v>294.45902069000005</v>
      </c>
      <c r="E260" s="6" t="b">
        <f t="shared" si="10"/>
        <v>0</v>
      </c>
      <c r="F260" s="6">
        <f t="shared" si="11"/>
        <v>21</v>
      </c>
    </row>
    <row r="261" spans="1:6" x14ac:dyDescent="0.2">
      <c r="A261" s="1">
        <v>44816</v>
      </c>
      <c r="B261" s="2">
        <v>0.54800925925925925</v>
      </c>
      <c r="C261">
        <v>0.110496</v>
      </c>
      <c r="D261" s="6">
        <f t="shared" ref="D261:D324" si="12">IF(C261&gt;0,C261+D260,D260)</f>
        <v>294.56951669000006</v>
      </c>
      <c r="E261" s="6" t="b">
        <f t="shared" ref="E261:E324" si="13">IF(C261&gt;3,1)</f>
        <v>0</v>
      </c>
      <c r="F261" s="6">
        <f t="shared" ref="F261:F324" si="14">IF(C261&gt;3,F260+1,F260)</f>
        <v>21</v>
      </c>
    </row>
    <row r="262" spans="1:6" x14ac:dyDescent="0.2">
      <c r="A262" s="1">
        <v>44816</v>
      </c>
      <c r="B262" s="2">
        <v>0.54800925925925925</v>
      </c>
      <c r="C262">
        <v>0.24601799999999999</v>
      </c>
      <c r="D262" s="6">
        <f t="shared" si="12"/>
        <v>294.81553469000005</v>
      </c>
      <c r="E262" s="6" t="b">
        <f t="shared" si="13"/>
        <v>0</v>
      </c>
      <c r="F262" s="6">
        <f t="shared" si="14"/>
        <v>21</v>
      </c>
    </row>
    <row r="263" spans="1:6" x14ac:dyDescent="0.2">
      <c r="A263" s="1">
        <v>44816</v>
      </c>
      <c r="B263" s="2">
        <v>0.54802083333333329</v>
      </c>
      <c r="C263">
        <v>0.191361</v>
      </c>
      <c r="D263" s="6">
        <f t="shared" si="12"/>
        <v>295.00689569000002</v>
      </c>
      <c r="E263" s="6" t="b">
        <f t="shared" si="13"/>
        <v>0</v>
      </c>
      <c r="F263" s="6">
        <f t="shared" si="14"/>
        <v>21</v>
      </c>
    </row>
    <row r="264" spans="1:6" x14ac:dyDescent="0.2">
      <c r="A264" s="1">
        <v>44816</v>
      </c>
      <c r="B264" s="2">
        <v>0.54802083333333329</v>
      </c>
      <c r="C264">
        <v>0.19497500000000001</v>
      </c>
      <c r="D264" s="6">
        <f t="shared" si="12"/>
        <v>295.20187069000002</v>
      </c>
      <c r="E264" s="6" t="b">
        <f t="shared" si="13"/>
        <v>0</v>
      </c>
      <c r="F264" s="6">
        <f t="shared" si="14"/>
        <v>21</v>
      </c>
    </row>
    <row r="265" spans="1:6" x14ac:dyDescent="0.2">
      <c r="A265" s="1">
        <v>44816</v>
      </c>
      <c r="B265" s="2">
        <v>0.54802083333333329</v>
      </c>
      <c r="C265">
        <v>0.28143800000000002</v>
      </c>
      <c r="D265" s="6">
        <f t="shared" si="12"/>
        <v>295.48330869</v>
      </c>
      <c r="E265" s="6" t="b">
        <f t="shared" si="13"/>
        <v>0</v>
      </c>
      <c r="F265" s="6">
        <f t="shared" si="14"/>
        <v>21</v>
      </c>
    </row>
    <row r="266" spans="1:6" x14ac:dyDescent="0.2">
      <c r="A266" s="1">
        <v>44816</v>
      </c>
      <c r="B266" s="2">
        <v>0.54803240740740744</v>
      </c>
      <c r="C266">
        <v>1.6043499999999999E-2</v>
      </c>
      <c r="D266" s="6">
        <f t="shared" si="12"/>
        <v>295.49935219000002</v>
      </c>
      <c r="E266" s="6" t="b">
        <f t="shared" si="13"/>
        <v>0</v>
      </c>
      <c r="F266" s="6">
        <f t="shared" si="14"/>
        <v>21</v>
      </c>
    </row>
    <row r="267" spans="1:6" x14ac:dyDescent="0.2">
      <c r="A267" s="1">
        <v>44816</v>
      </c>
      <c r="B267" s="2">
        <v>0.54803240740740744</v>
      </c>
      <c r="C267">
        <v>0.16672999999999999</v>
      </c>
      <c r="D267" s="6">
        <f t="shared" si="12"/>
        <v>295.66608219</v>
      </c>
      <c r="E267" s="6" t="b">
        <f t="shared" si="13"/>
        <v>0</v>
      </c>
      <c r="F267" s="6">
        <f t="shared" si="14"/>
        <v>21</v>
      </c>
    </row>
    <row r="268" spans="1:6" x14ac:dyDescent="0.2">
      <c r="A268" s="1">
        <v>44816</v>
      </c>
      <c r="B268" s="2">
        <v>0.54803240740740744</v>
      </c>
      <c r="C268">
        <v>-7.12338E-2</v>
      </c>
      <c r="D268" s="6">
        <f t="shared" si="12"/>
        <v>295.66608219</v>
      </c>
      <c r="E268" s="6" t="b">
        <f t="shared" si="13"/>
        <v>0</v>
      </c>
      <c r="F268" s="6">
        <f t="shared" si="14"/>
        <v>21</v>
      </c>
    </row>
    <row r="269" spans="1:6" x14ac:dyDescent="0.2">
      <c r="A269" s="1">
        <v>44816</v>
      </c>
      <c r="B269" s="2">
        <v>0.54803240740740744</v>
      </c>
      <c r="C269">
        <v>0.122659</v>
      </c>
      <c r="D269" s="6">
        <f t="shared" si="12"/>
        <v>295.78874119</v>
      </c>
      <c r="E269" s="6" t="b">
        <f t="shared" si="13"/>
        <v>0</v>
      </c>
      <c r="F269" s="6">
        <f t="shared" si="14"/>
        <v>21</v>
      </c>
    </row>
    <row r="270" spans="1:6" x14ac:dyDescent="0.2">
      <c r="A270" s="1">
        <v>44816</v>
      </c>
      <c r="B270" s="2">
        <v>0.54804398148148148</v>
      </c>
      <c r="C270">
        <v>0.111412</v>
      </c>
      <c r="D270" s="6">
        <f t="shared" si="12"/>
        <v>295.90015318999997</v>
      </c>
      <c r="E270" s="6" t="b">
        <f t="shared" si="13"/>
        <v>0</v>
      </c>
      <c r="F270" s="6">
        <f t="shared" si="14"/>
        <v>21</v>
      </c>
    </row>
    <row r="271" spans="1:6" x14ac:dyDescent="0.2">
      <c r="A271" s="1">
        <v>44816</v>
      </c>
      <c r="B271" s="2">
        <v>0.54804398148148148</v>
      </c>
      <c r="C271">
        <v>0.24520400000000001</v>
      </c>
      <c r="D271" s="6">
        <f t="shared" si="12"/>
        <v>296.14535718999997</v>
      </c>
      <c r="E271" s="6" t="b">
        <f t="shared" si="13"/>
        <v>0</v>
      </c>
      <c r="F271" s="6">
        <f t="shared" si="14"/>
        <v>21</v>
      </c>
    </row>
    <row r="272" spans="1:6" x14ac:dyDescent="0.2">
      <c r="A272" s="1">
        <v>44816</v>
      </c>
      <c r="B272" s="2">
        <v>0.54804398148148148</v>
      </c>
      <c r="C272">
        <v>0.28708699999999998</v>
      </c>
      <c r="D272" s="6">
        <f t="shared" si="12"/>
        <v>296.43244418999996</v>
      </c>
      <c r="E272" s="6" t="b">
        <f t="shared" si="13"/>
        <v>0</v>
      </c>
      <c r="F272" s="6">
        <f t="shared" si="14"/>
        <v>21</v>
      </c>
    </row>
    <row r="273" spans="1:6" x14ac:dyDescent="0.2">
      <c r="A273" s="1">
        <v>44816</v>
      </c>
      <c r="B273" s="2">
        <v>0.54804398148148148</v>
      </c>
      <c r="C273">
        <v>0.31278600000000001</v>
      </c>
      <c r="D273" s="6">
        <f t="shared" si="12"/>
        <v>296.74523018999997</v>
      </c>
      <c r="E273" s="6" t="b">
        <f t="shared" si="13"/>
        <v>0</v>
      </c>
      <c r="F273" s="6">
        <f t="shared" si="14"/>
        <v>21</v>
      </c>
    </row>
    <row r="274" spans="1:6" x14ac:dyDescent="0.2">
      <c r="A274" s="1">
        <v>44816</v>
      </c>
      <c r="B274" s="2">
        <v>0.54805555555555552</v>
      </c>
      <c r="C274">
        <v>0.22591600000000001</v>
      </c>
      <c r="D274" s="6">
        <f t="shared" si="12"/>
        <v>296.97114618999996</v>
      </c>
      <c r="E274" s="6" t="b">
        <f t="shared" si="13"/>
        <v>0</v>
      </c>
      <c r="F274" s="6">
        <f t="shared" si="14"/>
        <v>21</v>
      </c>
    </row>
    <row r="275" spans="1:6" x14ac:dyDescent="0.2">
      <c r="A275" s="1">
        <v>44816</v>
      </c>
      <c r="B275" s="2">
        <v>0.54805555555555552</v>
      </c>
      <c r="C275">
        <v>0.17599200000000001</v>
      </c>
      <c r="D275" s="6">
        <f t="shared" si="12"/>
        <v>297.14713818999996</v>
      </c>
      <c r="E275" s="6" t="b">
        <f t="shared" si="13"/>
        <v>0</v>
      </c>
      <c r="F275" s="6">
        <f t="shared" si="14"/>
        <v>21</v>
      </c>
    </row>
    <row r="276" spans="1:6" x14ac:dyDescent="0.2">
      <c r="A276" s="1">
        <v>44816</v>
      </c>
      <c r="B276" s="2">
        <v>0.54805555555555552</v>
      </c>
      <c r="C276">
        <v>0.101183</v>
      </c>
      <c r="D276" s="6">
        <f t="shared" si="12"/>
        <v>297.24832118999996</v>
      </c>
      <c r="E276" s="6" t="b">
        <f t="shared" si="13"/>
        <v>0</v>
      </c>
      <c r="F276" s="6">
        <f t="shared" si="14"/>
        <v>21</v>
      </c>
    </row>
    <row r="277" spans="1:6" x14ac:dyDescent="0.2">
      <c r="A277" s="1">
        <v>44816</v>
      </c>
      <c r="B277" s="2">
        <v>0.54805555555555552</v>
      </c>
      <c r="C277">
        <v>0.25736599999999998</v>
      </c>
      <c r="D277" s="6">
        <f t="shared" si="12"/>
        <v>297.50568718999995</v>
      </c>
      <c r="E277" s="6" t="b">
        <f t="shared" si="13"/>
        <v>0</v>
      </c>
      <c r="F277" s="6">
        <f t="shared" si="14"/>
        <v>21</v>
      </c>
    </row>
    <row r="278" spans="1:6" x14ac:dyDescent="0.2">
      <c r="A278" s="1">
        <v>44816</v>
      </c>
      <c r="B278" s="2">
        <v>0.54806712962962967</v>
      </c>
      <c r="C278">
        <v>5.9046000000000001E-2</v>
      </c>
      <c r="D278" s="6">
        <f t="shared" si="12"/>
        <v>297.56473318999997</v>
      </c>
      <c r="E278" s="6" t="b">
        <f t="shared" si="13"/>
        <v>0</v>
      </c>
      <c r="F278" s="6">
        <f t="shared" si="14"/>
        <v>21</v>
      </c>
    </row>
    <row r="279" spans="1:6" x14ac:dyDescent="0.2">
      <c r="A279" s="1">
        <v>44816</v>
      </c>
      <c r="B279" s="2">
        <v>0.54806712962962967</v>
      </c>
      <c r="C279">
        <v>0.26866400000000001</v>
      </c>
      <c r="D279" s="6">
        <f t="shared" si="12"/>
        <v>297.83339718999997</v>
      </c>
      <c r="E279" s="6" t="b">
        <f t="shared" si="13"/>
        <v>0</v>
      </c>
      <c r="F279" s="6">
        <f t="shared" si="14"/>
        <v>21</v>
      </c>
    </row>
    <row r="280" spans="1:6" x14ac:dyDescent="0.2">
      <c r="A280" s="1">
        <v>44816</v>
      </c>
      <c r="B280" s="2">
        <v>0.54806712962962967</v>
      </c>
      <c r="C280">
        <v>4.1336100000000001E-2</v>
      </c>
      <c r="D280" s="6">
        <f t="shared" si="12"/>
        <v>297.87473328999999</v>
      </c>
      <c r="E280" s="6" t="b">
        <f t="shared" si="13"/>
        <v>0</v>
      </c>
      <c r="F280" s="6">
        <f t="shared" si="14"/>
        <v>21</v>
      </c>
    </row>
    <row r="281" spans="1:6" x14ac:dyDescent="0.2">
      <c r="A281" s="1">
        <v>44816</v>
      </c>
      <c r="B281" s="2">
        <v>0.54807870370370371</v>
      </c>
      <c r="C281">
        <v>0.47304099999999999</v>
      </c>
      <c r="D281" s="6">
        <f t="shared" si="12"/>
        <v>298.34777429000002</v>
      </c>
      <c r="E281" s="6" t="b">
        <f t="shared" si="13"/>
        <v>0</v>
      </c>
      <c r="F281" s="6">
        <f t="shared" si="14"/>
        <v>21</v>
      </c>
    </row>
    <row r="282" spans="1:6" x14ac:dyDescent="0.2">
      <c r="A282" s="1">
        <v>44816</v>
      </c>
      <c r="B282" s="2">
        <v>0.54807870370370371</v>
      </c>
      <c r="C282">
        <v>0.21624699999999999</v>
      </c>
      <c r="D282" s="6">
        <f t="shared" si="12"/>
        <v>298.56402129000003</v>
      </c>
      <c r="E282" s="6" t="b">
        <f t="shared" si="13"/>
        <v>0</v>
      </c>
      <c r="F282" s="6">
        <f t="shared" si="14"/>
        <v>21</v>
      </c>
    </row>
    <row r="283" spans="1:6" x14ac:dyDescent="0.2">
      <c r="A283" s="1">
        <v>44816</v>
      </c>
      <c r="B283" s="2">
        <v>0.54807870370370371</v>
      </c>
      <c r="C283">
        <v>0.48622100000000001</v>
      </c>
      <c r="D283" s="6">
        <f t="shared" si="12"/>
        <v>299.05024229000003</v>
      </c>
      <c r="E283" s="6" t="b">
        <f t="shared" si="13"/>
        <v>0</v>
      </c>
      <c r="F283" s="6">
        <f t="shared" si="14"/>
        <v>21</v>
      </c>
    </row>
    <row r="284" spans="1:6" x14ac:dyDescent="0.2">
      <c r="A284" s="1">
        <v>44816</v>
      </c>
      <c r="B284" s="2">
        <v>0.54807870370370371</v>
      </c>
      <c r="C284">
        <v>0.36194700000000002</v>
      </c>
      <c r="D284" s="6">
        <f t="shared" si="12"/>
        <v>299.41218929000001</v>
      </c>
      <c r="E284" s="6" t="b">
        <f t="shared" si="13"/>
        <v>0</v>
      </c>
      <c r="F284" s="6">
        <f t="shared" si="14"/>
        <v>21</v>
      </c>
    </row>
    <row r="285" spans="1:6" x14ac:dyDescent="0.2">
      <c r="A285" s="1">
        <v>44816</v>
      </c>
      <c r="B285" s="2">
        <v>0.54809027777777775</v>
      </c>
      <c r="C285">
        <v>0.41339700000000001</v>
      </c>
      <c r="D285" s="6">
        <f t="shared" si="12"/>
        <v>299.82558628999999</v>
      </c>
      <c r="E285" s="6" t="b">
        <f t="shared" si="13"/>
        <v>0</v>
      </c>
      <c r="F285" s="6">
        <f t="shared" si="14"/>
        <v>21</v>
      </c>
    </row>
    <row r="286" spans="1:6" x14ac:dyDescent="0.2">
      <c r="A286" s="1">
        <v>44816</v>
      </c>
      <c r="B286" s="2">
        <v>0.54809027777777775</v>
      </c>
      <c r="C286">
        <v>0.38026700000000002</v>
      </c>
      <c r="D286" s="6">
        <f t="shared" si="12"/>
        <v>300.20585328999999</v>
      </c>
      <c r="E286" s="6" t="b">
        <f t="shared" si="13"/>
        <v>0</v>
      </c>
      <c r="F286" s="6">
        <f t="shared" si="14"/>
        <v>21</v>
      </c>
    </row>
    <row r="287" spans="1:6" x14ac:dyDescent="0.2">
      <c r="A287" s="1">
        <v>44816</v>
      </c>
      <c r="B287" s="2">
        <v>0.54809027777777775</v>
      </c>
      <c r="C287">
        <v>0.26082699999999998</v>
      </c>
      <c r="D287" s="6">
        <f t="shared" si="12"/>
        <v>300.46668029</v>
      </c>
      <c r="E287" s="6" t="b">
        <f t="shared" si="13"/>
        <v>0</v>
      </c>
      <c r="F287" s="6">
        <f t="shared" si="14"/>
        <v>21</v>
      </c>
    </row>
    <row r="288" spans="1:6" x14ac:dyDescent="0.2">
      <c r="A288" s="1">
        <v>44816</v>
      </c>
      <c r="B288" s="2">
        <v>0.54809027777777775</v>
      </c>
      <c r="C288">
        <v>0.48159099999999999</v>
      </c>
      <c r="D288" s="6">
        <f t="shared" si="12"/>
        <v>300.94827128999998</v>
      </c>
      <c r="E288" s="6" t="b">
        <f t="shared" si="13"/>
        <v>0</v>
      </c>
      <c r="F288" s="6">
        <f t="shared" si="14"/>
        <v>21</v>
      </c>
    </row>
    <row r="289" spans="1:6" x14ac:dyDescent="0.2">
      <c r="A289" s="1">
        <v>44816</v>
      </c>
      <c r="B289" s="2">
        <v>0.54810185185185178</v>
      </c>
      <c r="C289">
        <v>0.518791</v>
      </c>
      <c r="D289" s="6">
        <f t="shared" si="12"/>
        <v>301.46706229</v>
      </c>
      <c r="E289" s="6" t="b">
        <f t="shared" si="13"/>
        <v>0</v>
      </c>
      <c r="F289" s="6">
        <f t="shared" si="14"/>
        <v>21</v>
      </c>
    </row>
    <row r="290" spans="1:6" x14ac:dyDescent="0.2">
      <c r="A290" s="1">
        <v>44816</v>
      </c>
      <c r="B290" s="2">
        <v>0.54810185185185178</v>
      </c>
      <c r="C290">
        <v>0.77578899999999995</v>
      </c>
      <c r="D290" s="6">
        <f t="shared" si="12"/>
        <v>302.24285128999998</v>
      </c>
      <c r="E290" s="6" t="b">
        <f t="shared" si="13"/>
        <v>0</v>
      </c>
      <c r="F290" s="6">
        <f t="shared" si="14"/>
        <v>21</v>
      </c>
    </row>
    <row r="291" spans="1:6" x14ac:dyDescent="0.2">
      <c r="A291" s="1">
        <v>44816</v>
      </c>
      <c r="B291" s="2">
        <v>0.54810185185185178</v>
      </c>
      <c r="C291">
        <v>0.46601799999999999</v>
      </c>
      <c r="D291" s="6">
        <f t="shared" si="12"/>
        <v>302.70886929</v>
      </c>
      <c r="E291" s="6" t="b">
        <f t="shared" si="13"/>
        <v>0</v>
      </c>
      <c r="F291" s="6">
        <f t="shared" si="14"/>
        <v>21</v>
      </c>
    </row>
    <row r="292" spans="1:6" x14ac:dyDescent="0.2">
      <c r="A292" s="1">
        <v>44816</v>
      </c>
      <c r="B292" s="2">
        <v>0.54810185185185178</v>
      </c>
      <c r="C292">
        <v>0.38281199999999999</v>
      </c>
      <c r="D292" s="6">
        <f t="shared" si="12"/>
        <v>303.09168129</v>
      </c>
      <c r="E292" s="6" t="b">
        <f t="shared" si="13"/>
        <v>0</v>
      </c>
      <c r="F292" s="6">
        <f t="shared" si="14"/>
        <v>21</v>
      </c>
    </row>
    <row r="293" spans="1:6" x14ac:dyDescent="0.2">
      <c r="A293" s="1">
        <v>44816</v>
      </c>
      <c r="B293" s="2">
        <v>0.54811342592592593</v>
      </c>
      <c r="C293">
        <v>0.52897000000000005</v>
      </c>
      <c r="D293" s="6">
        <f t="shared" si="12"/>
        <v>303.62065129000001</v>
      </c>
      <c r="E293" s="6" t="b">
        <f t="shared" si="13"/>
        <v>0</v>
      </c>
      <c r="F293" s="6">
        <f t="shared" si="14"/>
        <v>21</v>
      </c>
    </row>
    <row r="294" spans="1:6" x14ac:dyDescent="0.2">
      <c r="A294" s="1">
        <v>44816</v>
      </c>
      <c r="B294" s="2">
        <v>0.54811342592592593</v>
      </c>
      <c r="C294">
        <v>0.287545</v>
      </c>
      <c r="D294" s="6">
        <f t="shared" si="12"/>
        <v>303.90819629000003</v>
      </c>
      <c r="E294" s="6" t="b">
        <f t="shared" si="13"/>
        <v>0</v>
      </c>
      <c r="F294" s="6">
        <f t="shared" si="14"/>
        <v>21</v>
      </c>
    </row>
    <row r="295" spans="1:6" x14ac:dyDescent="0.2">
      <c r="A295" s="1">
        <v>44816</v>
      </c>
      <c r="B295" s="2">
        <v>0.54811342592592593</v>
      </c>
      <c r="C295">
        <v>0.21812999999999999</v>
      </c>
      <c r="D295" s="6">
        <f t="shared" si="12"/>
        <v>304.12632629000001</v>
      </c>
      <c r="E295" s="6" t="b">
        <f t="shared" si="13"/>
        <v>0</v>
      </c>
      <c r="F295" s="6">
        <f t="shared" si="14"/>
        <v>21</v>
      </c>
    </row>
    <row r="296" spans="1:6" x14ac:dyDescent="0.2">
      <c r="A296" s="1">
        <v>44816</v>
      </c>
      <c r="B296" s="2">
        <v>0.54812499999999997</v>
      </c>
      <c r="C296">
        <v>0.85227799999999998</v>
      </c>
      <c r="D296" s="6">
        <f t="shared" si="12"/>
        <v>304.97860429000002</v>
      </c>
      <c r="E296" s="6" t="b">
        <f t="shared" si="13"/>
        <v>0</v>
      </c>
      <c r="F296" s="6">
        <f t="shared" si="14"/>
        <v>21</v>
      </c>
    </row>
    <row r="297" spans="1:6" x14ac:dyDescent="0.2">
      <c r="A297" s="1">
        <v>44816</v>
      </c>
      <c r="B297" s="2">
        <v>0.54812499999999997</v>
      </c>
      <c r="C297">
        <v>0.72387999999999997</v>
      </c>
      <c r="D297" s="6">
        <f t="shared" si="12"/>
        <v>305.70248429000003</v>
      </c>
      <c r="E297" s="6" t="b">
        <f t="shared" si="13"/>
        <v>0</v>
      </c>
      <c r="F297" s="6">
        <f t="shared" si="14"/>
        <v>21</v>
      </c>
    </row>
    <row r="298" spans="1:6" x14ac:dyDescent="0.2">
      <c r="A298" s="1">
        <v>44816</v>
      </c>
      <c r="B298" s="2">
        <v>0.54812499999999997</v>
      </c>
      <c r="C298">
        <v>0.71843500000000005</v>
      </c>
      <c r="D298" s="6">
        <f t="shared" si="12"/>
        <v>306.42091929000003</v>
      </c>
      <c r="E298" s="6" t="b">
        <f t="shared" si="13"/>
        <v>0</v>
      </c>
      <c r="F298" s="6">
        <f t="shared" si="14"/>
        <v>21</v>
      </c>
    </row>
    <row r="299" spans="1:6" x14ac:dyDescent="0.2">
      <c r="A299" s="1">
        <v>44816</v>
      </c>
      <c r="B299" s="2">
        <v>0.54812499999999997</v>
      </c>
      <c r="C299">
        <v>0.71695900000000001</v>
      </c>
      <c r="D299" s="6">
        <f t="shared" si="12"/>
        <v>307.13787829</v>
      </c>
      <c r="E299" s="6" t="b">
        <f t="shared" si="13"/>
        <v>0</v>
      </c>
      <c r="F299" s="6">
        <f t="shared" si="14"/>
        <v>21</v>
      </c>
    </row>
    <row r="300" spans="1:6" x14ac:dyDescent="0.2">
      <c r="A300" s="1">
        <v>44816</v>
      </c>
      <c r="B300" s="2">
        <v>0.54813657407407412</v>
      </c>
      <c r="C300">
        <v>0.71935099999999996</v>
      </c>
      <c r="D300" s="6">
        <f t="shared" si="12"/>
        <v>307.85722929000002</v>
      </c>
      <c r="E300" s="6" t="b">
        <f t="shared" si="13"/>
        <v>0</v>
      </c>
      <c r="F300" s="6">
        <f t="shared" si="14"/>
        <v>21</v>
      </c>
    </row>
    <row r="301" spans="1:6" x14ac:dyDescent="0.2">
      <c r="A301" s="1">
        <v>44816</v>
      </c>
      <c r="B301" s="2">
        <v>0.54813657407407412</v>
      </c>
      <c r="C301">
        <v>0.72235400000000005</v>
      </c>
      <c r="D301" s="6">
        <f t="shared" si="12"/>
        <v>308.57958329000002</v>
      </c>
      <c r="E301" s="6" t="b">
        <f t="shared" si="13"/>
        <v>0</v>
      </c>
      <c r="F301" s="6">
        <f t="shared" si="14"/>
        <v>21</v>
      </c>
    </row>
    <row r="302" spans="1:6" x14ac:dyDescent="0.2">
      <c r="A302" s="1">
        <v>44816</v>
      </c>
      <c r="B302" s="2">
        <v>0.54813657407407412</v>
      </c>
      <c r="C302">
        <v>0.71746799999999999</v>
      </c>
      <c r="D302" s="6">
        <f t="shared" si="12"/>
        <v>309.29705129000001</v>
      </c>
      <c r="E302" s="6" t="b">
        <f t="shared" si="13"/>
        <v>0</v>
      </c>
      <c r="F302" s="6">
        <f t="shared" si="14"/>
        <v>21</v>
      </c>
    </row>
    <row r="303" spans="1:6" x14ac:dyDescent="0.2">
      <c r="A303" s="1">
        <v>44816</v>
      </c>
      <c r="B303" s="2">
        <v>0.54813657407407412</v>
      </c>
      <c r="C303">
        <v>0.50128499999999998</v>
      </c>
      <c r="D303" s="6">
        <f t="shared" si="12"/>
        <v>309.79833629000001</v>
      </c>
      <c r="E303" s="6" t="b">
        <f t="shared" si="13"/>
        <v>0</v>
      </c>
      <c r="F303" s="6">
        <f t="shared" si="14"/>
        <v>21</v>
      </c>
    </row>
    <row r="304" spans="1:6" x14ac:dyDescent="0.2">
      <c r="A304" s="1">
        <v>44816</v>
      </c>
      <c r="B304" s="2">
        <v>0.54814814814814816</v>
      </c>
      <c r="C304">
        <v>0.23446600000000001</v>
      </c>
      <c r="D304" s="6">
        <f t="shared" si="12"/>
        <v>310.03280229000001</v>
      </c>
      <c r="E304" s="6" t="b">
        <f t="shared" si="13"/>
        <v>0</v>
      </c>
      <c r="F304" s="6">
        <f t="shared" si="14"/>
        <v>21</v>
      </c>
    </row>
    <row r="305" spans="1:6" x14ac:dyDescent="0.2">
      <c r="A305" s="1">
        <v>44816</v>
      </c>
      <c r="B305" s="2">
        <v>0.54814814814814816</v>
      </c>
      <c r="C305">
        <v>0.23253199999999999</v>
      </c>
      <c r="D305" s="6">
        <f t="shared" si="12"/>
        <v>310.26533429</v>
      </c>
      <c r="E305" s="6" t="b">
        <f t="shared" si="13"/>
        <v>0</v>
      </c>
      <c r="F305" s="6">
        <f t="shared" si="14"/>
        <v>21</v>
      </c>
    </row>
    <row r="306" spans="1:6" x14ac:dyDescent="0.2">
      <c r="A306" s="1">
        <v>44816</v>
      </c>
      <c r="B306" s="2">
        <v>0.54814814814814816</v>
      </c>
      <c r="C306">
        <v>0.52652699999999997</v>
      </c>
      <c r="D306" s="6">
        <f t="shared" si="12"/>
        <v>310.79186128999999</v>
      </c>
      <c r="E306" s="6" t="b">
        <f t="shared" si="13"/>
        <v>0</v>
      </c>
      <c r="F306" s="6">
        <f t="shared" si="14"/>
        <v>21</v>
      </c>
    </row>
    <row r="307" spans="1:6" x14ac:dyDescent="0.2">
      <c r="A307" s="1">
        <v>44816</v>
      </c>
      <c r="B307" s="2">
        <v>0.54814814814814816</v>
      </c>
      <c r="C307">
        <v>0.18153900000000001</v>
      </c>
      <c r="D307" s="6">
        <f t="shared" si="12"/>
        <v>310.97340028999997</v>
      </c>
      <c r="E307" s="6" t="b">
        <f t="shared" si="13"/>
        <v>0</v>
      </c>
      <c r="F307" s="6">
        <f t="shared" si="14"/>
        <v>21</v>
      </c>
    </row>
    <row r="308" spans="1:6" x14ac:dyDescent="0.2">
      <c r="A308" s="1">
        <v>44816</v>
      </c>
      <c r="B308" s="2">
        <v>0.5481597222222222</v>
      </c>
      <c r="C308">
        <v>0.16184499999999999</v>
      </c>
      <c r="D308" s="6">
        <f t="shared" si="12"/>
        <v>311.13524529</v>
      </c>
      <c r="E308" s="6" t="b">
        <f t="shared" si="13"/>
        <v>0</v>
      </c>
      <c r="F308" s="6">
        <f t="shared" si="14"/>
        <v>21</v>
      </c>
    </row>
    <row r="309" spans="1:6" x14ac:dyDescent="0.2">
      <c r="A309" s="1">
        <v>44816</v>
      </c>
      <c r="B309" s="2">
        <v>0.5481597222222222</v>
      </c>
      <c r="C309">
        <v>0.18917300000000001</v>
      </c>
      <c r="D309" s="6">
        <f t="shared" si="12"/>
        <v>311.32441828999998</v>
      </c>
      <c r="E309" s="6" t="b">
        <f t="shared" si="13"/>
        <v>0</v>
      </c>
      <c r="F309" s="6">
        <f t="shared" si="14"/>
        <v>21</v>
      </c>
    </row>
    <row r="310" spans="1:6" x14ac:dyDescent="0.2">
      <c r="A310" s="1">
        <v>44816</v>
      </c>
      <c r="B310" s="2">
        <v>0.5481597222222222</v>
      </c>
      <c r="C310">
        <v>0.224491</v>
      </c>
      <c r="D310" s="6">
        <f t="shared" si="12"/>
        <v>311.54890928999998</v>
      </c>
      <c r="E310" s="6" t="b">
        <f t="shared" si="13"/>
        <v>0</v>
      </c>
      <c r="F310" s="6">
        <f t="shared" si="14"/>
        <v>21</v>
      </c>
    </row>
    <row r="311" spans="1:6" x14ac:dyDescent="0.2">
      <c r="A311" s="1">
        <v>44816</v>
      </c>
      <c r="B311" s="2">
        <v>0.54817129629629624</v>
      </c>
      <c r="C311">
        <v>0.214059</v>
      </c>
      <c r="D311" s="6">
        <f t="shared" si="12"/>
        <v>311.76296829</v>
      </c>
      <c r="E311" s="6" t="b">
        <f t="shared" si="13"/>
        <v>0</v>
      </c>
      <c r="F311" s="6">
        <f t="shared" si="14"/>
        <v>21</v>
      </c>
    </row>
    <row r="312" spans="1:6" x14ac:dyDescent="0.2">
      <c r="A312" s="1">
        <v>44816</v>
      </c>
      <c r="B312" s="2">
        <v>0.54817129629629624</v>
      </c>
      <c r="C312">
        <v>0.224186</v>
      </c>
      <c r="D312" s="6">
        <f t="shared" si="12"/>
        <v>311.98715428999998</v>
      </c>
      <c r="E312" s="6" t="b">
        <f t="shared" si="13"/>
        <v>0</v>
      </c>
      <c r="F312" s="6">
        <f t="shared" si="14"/>
        <v>21</v>
      </c>
    </row>
    <row r="313" spans="1:6" x14ac:dyDescent="0.2">
      <c r="A313" s="1">
        <v>44816</v>
      </c>
      <c r="B313" s="2">
        <v>0.54817129629629624</v>
      </c>
      <c r="C313">
        <v>0.25985999999999998</v>
      </c>
      <c r="D313" s="6">
        <f t="shared" si="12"/>
        <v>312.24701428999998</v>
      </c>
      <c r="E313" s="6" t="b">
        <f t="shared" si="13"/>
        <v>0</v>
      </c>
      <c r="F313" s="6">
        <f t="shared" si="14"/>
        <v>21</v>
      </c>
    </row>
    <row r="314" spans="1:6" x14ac:dyDescent="0.2">
      <c r="A314" s="1">
        <v>44816</v>
      </c>
      <c r="B314" s="2">
        <v>0.54817129629629624</v>
      </c>
      <c r="C314">
        <v>0.64311700000000005</v>
      </c>
      <c r="D314" s="6">
        <f t="shared" si="12"/>
        <v>312.89013129</v>
      </c>
      <c r="E314" s="6" t="b">
        <f t="shared" si="13"/>
        <v>0</v>
      </c>
      <c r="F314" s="6">
        <f t="shared" si="14"/>
        <v>21</v>
      </c>
    </row>
    <row r="315" spans="1:6" x14ac:dyDescent="0.2">
      <c r="A315" s="1">
        <v>44816</v>
      </c>
      <c r="B315" s="2">
        <v>0.54818287037037039</v>
      </c>
      <c r="C315">
        <v>0.52835900000000002</v>
      </c>
      <c r="D315" s="6">
        <f t="shared" si="12"/>
        <v>313.41849029000002</v>
      </c>
      <c r="E315" s="6" t="b">
        <f t="shared" si="13"/>
        <v>0</v>
      </c>
      <c r="F315" s="6">
        <f t="shared" si="14"/>
        <v>21</v>
      </c>
    </row>
    <row r="316" spans="1:6" x14ac:dyDescent="0.2">
      <c r="A316" s="1">
        <v>44816</v>
      </c>
      <c r="B316" s="2">
        <v>0.54818287037037039</v>
      </c>
      <c r="C316">
        <v>0.25522899999999998</v>
      </c>
      <c r="D316" s="6">
        <f t="shared" si="12"/>
        <v>313.67371929000001</v>
      </c>
      <c r="E316" s="6" t="b">
        <f t="shared" si="13"/>
        <v>0</v>
      </c>
      <c r="F316" s="6">
        <f t="shared" si="14"/>
        <v>21</v>
      </c>
    </row>
    <row r="317" spans="1:6" x14ac:dyDescent="0.2">
      <c r="A317" s="1">
        <v>44816</v>
      </c>
      <c r="B317" s="2">
        <v>0.54818287037037039</v>
      </c>
      <c r="C317">
        <v>0.21670500000000001</v>
      </c>
      <c r="D317" s="6">
        <f t="shared" si="12"/>
        <v>313.89042429</v>
      </c>
      <c r="E317" s="6" t="b">
        <f t="shared" si="13"/>
        <v>0</v>
      </c>
      <c r="F317" s="6">
        <f t="shared" si="14"/>
        <v>21</v>
      </c>
    </row>
    <row r="318" spans="1:6" x14ac:dyDescent="0.2">
      <c r="A318" s="1">
        <v>44816</v>
      </c>
      <c r="B318" s="2">
        <v>0.54818287037037039</v>
      </c>
      <c r="C318">
        <v>0.15879199999999999</v>
      </c>
      <c r="D318" s="6">
        <f t="shared" si="12"/>
        <v>314.04921629</v>
      </c>
      <c r="E318" s="6" t="b">
        <f t="shared" si="13"/>
        <v>0</v>
      </c>
      <c r="F318" s="6">
        <f t="shared" si="14"/>
        <v>21</v>
      </c>
    </row>
    <row r="319" spans="1:6" x14ac:dyDescent="0.2">
      <c r="A319" s="1">
        <v>44816</v>
      </c>
      <c r="B319" s="2">
        <v>0.54819444444444443</v>
      </c>
      <c r="C319">
        <v>0.174618</v>
      </c>
      <c r="D319" s="6">
        <f t="shared" si="12"/>
        <v>314.22383429000001</v>
      </c>
      <c r="E319" s="6" t="b">
        <f t="shared" si="13"/>
        <v>0</v>
      </c>
      <c r="F319" s="6">
        <f t="shared" si="14"/>
        <v>21</v>
      </c>
    </row>
    <row r="320" spans="1:6" x14ac:dyDescent="0.2">
      <c r="A320" s="1">
        <v>44816</v>
      </c>
      <c r="B320" s="2">
        <v>0.54819444444444443</v>
      </c>
      <c r="C320">
        <v>0.16728999999999999</v>
      </c>
      <c r="D320" s="6">
        <f t="shared" si="12"/>
        <v>314.39112428999999</v>
      </c>
      <c r="E320" s="6" t="b">
        <f t="shared" si="13"/>
        <v>0</v>
      </c>
      <c r="F320" s="6">
        <f t="shared" si="14"/>
        <v>21</v>
      </c>
    </row>
    <row r="321" spans="1:6" x14ac:dyDescent="0.2">
      <c r="A321" s="1">
        <v>44816</v>
      </c>
      <c r="B321" s="2">
        <v>0.54819444444444443</v>
      </c>
      <c r="C321">
        <v>0.170598</v>
      </c>
      <c r="D321" s="6">
        <f t="shared" si="12"/>
        <v>314.56172228999998</v>
      </c>
      <c r="E321" s="6" t="b">
        <f t="shared" si="13"/>
        <v>0</v>
      </c>
      <c r="F321" s="6">
        <f t="shared" si="14"/>
        <v>21</v>
      </c>
    </row>
    <row r="322" spans="1:6" x14ac:dyDescent="0.2">
      <c r="A322" s="1">
        <v>44816</v>
      </c>
      <c r="B322" s="2">
        <v>0.54819444444444443</v>
      </c>
      <c r="C322">
        <v>0.66423699999999997</v>
      </c>
      <c r="D322" s="6">
        <f t="shared" si="12"/>
        <v>315.22595928999999</v>
      </c>
      <c r="E322" s="6" t="b">
        <f t="shared" si="13"/>
        <v>0</v>
      </c>
      <c r="F322" s="6">
        <f t="shared" si="14"/>
        <v>21</v>
      </c>
    </row>
    <row r="323" spans="1:6" x14ac:dyDescent="0.2">
      <c r="A323" s="1">
        <v>44816</v>
      </c>
      <c r="B323" s="2">
        <v>0.54820601851851858</v>
      </c>
      <c r="C323">
        <v>0.43263400000000002</v>
      </c>
      <c r="D323" s="6">
        <f t="shared" si="12"/>
        <v>315.65859329</v>
      </c>
      <c r="E323" s="6" t="b">
        <f t="shared" si="13"/>
        <v>0</v>
      </c>
      <c r="F323" s="6">
        <f t="shared" si="14"/>
        <v>21</v>
      </c>
    </row>
    <row r="324" spans="1:6" x14ac:dyDescent="0.2">
      <c r="A324" s="1">
        <v>44816</v>
      </c>
      <c r="B324" s="2">
        <v>0.54820601851851858</v>
      </c>
      <c r="C324">
        <v>-4.6908100000000001E-2</v>
      </c>
      <c r="D324" s="6">
        <f t="shared" si="12"/>
        <v>315.65859329</v>
      </c>
      <c r="E324" s="6" t="b">
        <f t="shared" si="13"/>
        <v>0</v>
      </c>
      <c r="F324" s="6">
        <f t="shared" si="14"/>
        <v>21</v>
      </c>
    </row>
    <row r="325" spans="1:6" x14ac:dyDescent="0.2">
      <c r="A325" s="1">
        <v>44816</v>
      </c>
      <c r="B325" s="2">
        <v>0.54820601851851858</v>
      </c>
      <c r="C325">
        <v>3.2633799999999998E-2</v>
      </c>
      <c r="D325" s="6">
        <f t="shared" ref="D325:D388" si="15">IF(C325&gt;0,C325+D324,D324)</f>
        <v>315.69122708999998</v>
      </c>
      <c r="E325" s="6" t="b">
        <f t="shared" ref="E325:E388" si="16">IF(C325&gt;3,1)</f>
        <v>0</v>
      </c>
      <c r="F325" s="6">
        <f t="shared" ref="F325:F388" si="17">IF(C325&gt;3,F324+1,F324)</f>
        <v>21</v>
      </c>
    </row>
    <row r="326" spans="1:6" x14ac:dyDescent="0.2">
      <c r="A326" s="1">
        <v>44816</v>
      </c>
      <c r="B326" s="2">
        <v>0.54821759259259262</v>
      </c>
      <c r="C326">
        <v>-0.15357499999999999</v>
      </c>
      <c r="D326" s="6">
        <f t="shared" si="15"/>
        <v>315.69122708999998</v>
      </c>
      <c r="E326" s="6" t="b">
        <f t="shared" si="16"/>
        <v>0</v>
      </c>
      <c r="F326" s="6">
        <f t="shared" si="17"/>
        <v>21</v>
      </c>
    </row>
    <row r="327" spans="1:6" x14ac:dyDescent="0.2">
      <c r="A327" s="1">
        <v>44816</v>
      </c>
      <c r="B327" s="2">
        <v>0.54821759259259262</v>
      </c>
      <c r="C327">
        <v>-3.2440300000000002E-3</v>
      </c>
      <c r="D327" s="6">
        <f t="shared" si="15"/>
        <v>315.69122708999998</v>
      </c>
      <c r="E327" s="6" t="b">
        <f t="shared" si="16"/>
        <v>0</v>
      </c>
      <c r="F327" s="6">
        <f t="shared" si="17"/>
        <v>21</v>
      </c>
    </row>
    <row r="328" spans="1:6" x14ac:dyDescent="0.2">
      <c r="A328" s="1">
        <v>44816</v>
      </c>
      <c r="B328" s="2">
        <v>0.54821759259259262</v>
      </c>
      <c r="C328">
        <v>5.4313199999999999E-2</v>
      </c>
      <c r="D328" s="6">
        <f t="shared" si="15"/>
        <v>315.74554029000001</v>
      </c>
      <c r="E328" s="6" t="b">
        <f t="shared" si="16"/>
        <v>0</v>
      </c>
      <c r="F328" s="6">
        <f t="shared" si="17"/>
        <v>21</v>
      </c>
    </row>
    <row r="329" spans="1:6" x14ac:dyDescent="0.2">
      <c r="A329" s="1">
        <v>44816</v>
      </c>
      <c r="B329" s="2">
        <v>0.54821759259259262</v>
      </c>
      <c r="C329">
        <v>5.3855199999999999E-2</v>
      </c>
      <c r="D329" s="6">
        <f t="shared" si="15"/>
        <v>315.79939548999999</v>
      </c>
      <c r="E329" s="6" t="b">
        <f t="shared" si="16"/>
        <v>0</v>
      </c>
      <c r="F329" s="6">
        <f t="shared" si="17"/>
        <v>21</v>
      </c>
    </row>
    <row r="330" spans="1:6" x14ac:dyDescent="0.2">
      <c r="A330" s="1">
        <v>44816</v>
      </c>
      <c r="B330" s="2">
        <v>0.54822916666666666</v>
      </c>
      <c r="C330">
        <v>-0.13067400000000001</v>
      </c>
      <c r="D330" s="6">
        <f t="shared" si="15"/>
        <v>315.79939548999999</v>
      </c>
      <c r="E330" s="6" t="b">
        <f t="shared" si="16"/>
        <v>0</v>
      </c>
      <c r="F330" s="6">
        <f t="shared" si="17"/>
        <v>21</v>
      </c>
    </row>
    <row r="331" spans="1:6" x14ac:dyDescent="0.2">
      <c r="A331" s="1">
        <v>44816</v>
      </c>
      <c r="B331" s="2">
        <v>0.54822916666666666</v>
      </c>
      <c r="C331">
        <v>-6.3498499999999999E-2</v>
      </c>
      <c r="D331" s="6">
        <f t="shared" si="15"/>
        <v>315.79939548999999</v>
      </c>
      <c r="E331" s="6" t="b">
        <f t="shared" si="16"/>
        <v>0</v>
      </c>
      <c r="F331" s="6">
        <f t="shared" si="17"/>
        <v>21</v>
      </c>
    </row>
    <row r="332" spans="1:6" x14ac:dyDescent="0.2">
      <c r="A332" s="1">
        <v>44816</v>
      </c>
      <c r="B332" s="2">
        <v>0.54822916666666666</v>
      </c>
      <c r="C332">
        <v>1.44659E-2</v>
      </c>
      <c r="D332" s="6">
        <f t="shared" si="15"/>
        <v>315.81386139</v>
      </c>
      <c r="E332" s="6" t="b">
        <f t="shared" si="16"/>
        <v>0</v>
      </c>
      <c r="F332" s="6">
        <f t="shared" si="17"/>
        <v>21</v>
      </c>
    </row>
    <row r="333" spans="1:6" x14ac:dyDescent="0.2">
      <c r="A333" s="1">
        <v>44816</v>
      </c>
      <c r="B333" s="2">
        <v>0.54822916666666666</v>
      </c>
      <c r="C333">
        <v>3.7671999999999997E-2</v>
      </c>
      <c r="D333" s="6">
        <f t="shared" si="15"/>
        <v>315.85153338999999</v>
      </c>
      <c r="E333" s="6" t="b">
        <f t="shared" si="16"/>
        <v>0</v>
      </c>
      <c r="F333" s="6">
        <f t="shared" si="17"/>
        <v>21</v>
      </c>
    </row>
    <row r="334" spans="1:6" x14ac:dyDescent="0.2">
      <c r="A334" s="1">
        <v>44816</v>
      </c>
      <c r="B334" s="2">
        <v>0.5482407407407407</v>
      </c>
      <c r="C334">
        <v>1.63489E-2</v>
      </c>
      <c r="D334" s="6">
        <f t="shared" si="15"/>
        <v>315.86788229000001</v>
      </c>
      <c r="E334" s="6" t="b">
        <f t="shared" si="16"/>
        <v>0</v>
      </c>
      <c r="F334" s="6">
        <f t="shared" si="17"/>
        <v>21</v>
      </c>
    </row>
    <row r="335" spans="1:6" x14ac:dyDescent="0.2">
      <c r="A335" s="1">
        <v>44816</v>
      </c>
      <c r="B335" s="2">
        <v>0.5482407407407407</v>
      </c>
      <c r="C335">
        <v>0.17385500000000001</v>
      </c>
      <c r="D335" s="6">
        <f t="shared" si="15"/>
        <v>316.04173729000001</v>
      </c>
      <c r="E335" s="6" t="b">
        <f t="shared" si="16"/>
        <v>0</v>
      </c>
      <c r="F335" s="6">
        <f t="shared" si="17"/>
        <v>21</v>
      </c>
    </row>
    <row r="336" spans="1:6" x14ac:dyDescent="0.2">
      <c r="A336" s="1">
        <v>44816</v>
      </c>
      <c r="B336" s="2">
        <v>0.5482407407407407</v>
      </c>
      <c r="C336">
        <v>0.37176799999999999</v>
      </c>
      <c r="D336" s="6">
        <f t="shared" si="15"/>
        <v>316.41350528999999</v>
      </c>
      <c r="E336" s="6" t="b">
        <f t="shared" si="16"/>
        <v>0</v>
      </c>
      <c r="F336" s="6">
        <f t="shared" si="17"/>
        <v>21</v>
      </c>
    </row>
    <row r="337" spans="1:6" x14ac:dyDescent="0.2">
      <c r="A337" s="1">
        <v>44816</v>
      </c>
      <c r="B337" s="2">
        <v>0.5482407407407407</v>
      </c>
      <c r="C337">
        <v>0.58856200000000003</v>
      </c>
      <c r="D337" s="6">
        <f t="shared" si="15"/>
        <v>317.00206729000001</v>
      </c>
      <c r="E337" s="6" t="b">
        <f t="shared" si="16"/>
        <v>0</v>
      </c>
      <c r="F337" s="6">
        <f t="shared" si="17"/>
        <v>21</v>
      </c>
    </row>
    <row r="338" spans="1:6" x14ac:dyDescent="0.2">
      <c r="A338" s="1">
        <v>44816</v>
      </c>
      <c r="B338" s="2">
        <v>0.54825231481481485</v>
      </c>
      <c r="C338">
        <v>0.95054700000000003</v>
      </c>
      <c r="D338" s="6">
        <f t="shared" si="15"/>
        <v>317.95261428999999</v>
      </c>
      <c r="E338" s="6" t="b">
        <f t="shared" si="16"/>
        <v>0</v>
      </c>
      <c r="F338" s="6">
        <f t="shared" si="17"/>
        <v>21</v>
      </c>
    </row>
    <row r="339" spans="1:6" x14ac:dyDescent="0.2">
      <c r="A339" s="1">
        <v>44816</v>
      </c>
      <c r="B339" s="2">
        <v>0.54825231481481485</v>
      </c>
      <c r="C339">
        <v>1.7494799999999999</v>
      </c>
      <c r="D339" s="6">
        <f t="shared" si="15"/>
        <v>319.70209428999999</v>
      </c>
      <c r="E339" s="6" t="b">
        <f t="shared" si="16"/>
        <v>0</v>
      </c>
      <c r="F339" s="6">
        <f t="shared" si="17"/>
        <v>21</v>
      </c>
    </row>
    <row r="340" spans="1:6" x14ac:dyDescent="0.2">
      <c r="A340" s="1">
        <v>44816</v>
      </c>
      <c r="B340" s="2">
        <v>0.54825231481481485</v>
      </c>
      <c r="C340">
        <v>2.6061700000000001</v>
      </c>
      <c r="D340" s="6">
        <f t="shared" si="15"/>
        <v>322.30826429000001</v>
      </c>
      <c r="E340" s="6" t="b">
        <f t="shared" si="16"/>
        <v>0</v>
      </c>
      <c r="F340" s="6">
        <f t="shared" si="17"/>
        <v>21</v>
      </c>
    </row>
    <row r="341" spans="1:6" x14ac:dyDescent="0.2">
      <c r="A341" s="1">
        <v>44816</v>
      </c>
      <c r="B341" s="2">
        <v>0.54826388888888888</v>
      </c>
      <c r="C341">
        <v>1.4884599999999999</v>
      </c>
      <c r="D341" s="6">
        <f t="shared" si="15"/>
        <v>323.79672428999999</v>
      </c>
      <c r="E341" s="6" t="b">
        <f t="shared" si="16"/>
        <v>0</v>
      </c>
      <c r="F341" s="6">
        <f t="shared" si="17"/>
        <v>21</v>
      </c>
    </row>
    <row r="342" spans="1:6" x14ac:dyDescent="0.2">
      <c r="A342" s="1">
        <v>44816</v>
      </c>
      <c r="B342" s="2">
        <v>0.54826388888888888</v>
      </c>
      <c r="C342">
        <v>2.605</v>
      </c>
      <c r="D342" s="6">
        <f t="shared" si="15"/>
        <v>326.40172429</v>
      </c>
      <c r="E342" s="6" t="b">
        <f t="shared" si="16"/>
        <v>0</v>
      </c>
      <c r="F342" s="6">
        <f t="shared" si="17"/>
        <v>21</v>
      </c>
    </row>
    <row r="343" spans="1:6" x14ac:dyDescent="0.2">
      <c r="A343" s="1">
        <v>44816</v>
      </c>
      <c r="B343" s="2">
        <v>0.54826388888888888</v>
      </c>
      <c r="C343">
        <v>0.46922399999999997</v>
      </c>
      <c r="D343" s="6">
        <f t="shared" si="15"/>
        <v>326.87094829</v>
      </c>
      <c r="E343" s="6" t="b">
        <f t="shared" si="16"/>
        <v>0</v>
      </c>
      <c r="F343" s="6">
        <f t="shared" si="17"/>
        <v>21</v>
      </c>
    </row>
    <row r="344" spans="1:6" x14ac:dyDescent="0.2">
      <c r="A344" s="1">
        <v>44816</v>
      </c>
      <c r="B344" s="2">
        <v>0.54826388888888888</v>
      </c>
      <c r="C344">
        <v>0.65141199999999999</v>
      </c>
      <c r="D344" s="6">
        <f t="shared" si="15"/>
        <v>327.52236028999999</v>
      </c>
      <c r="E344" s="6" t="b">
        <f t="shared" si="16"/>
        <v>0</v>
      </c>
      <c r="F344" s="6">
        <f t="shared" si="17"/>
        <v>21</v>
      </c>
    </row>
    <row r="345" spans="1:6" x14ac:dyDescent="0.2">
      <c r="A345" s="1">
        <v>44816</v>
      </c>
      <c r="B345" s="2">
        <v>0.54827546296296303</v>
      </c>
      <c r="C345">
        <v>0.52851199999999998</v>
      </c>
      <c r="D345" s="6">
        <f t="shared" si="15"/>
        <v>328.05087228999997</v>
      </c>
      <c r="E345" s="6" t="b">
        <f t="shared" si="16"/>
        <v>0</v>
      </c>
      <c r="F345" s="6">
        <f t="shared" si="17"/>
        <v>21</v>
      </c>
    </row>
    <row r="346" spans="1:6" x14ac:dyDescent="0.2">
      <c r="A346" s="1">
        <v>44816</v>
      </c>
      <c r="B346" s="2">
        <v>0.54827546296296303</v>
      </c>
      <c r="C346">
        <v>0.27904600000000002</v>
      </c>
      <c r="D346" s="6">
        <f t="shared" si="15"/>
        <v>328.32991828999997</v>
      </c>
      <c r="E346" s="6" t="b">
        <f t="shared" si="16"/>
        <v>0</v>
      </c>
      <c r="F346" s="6">
        <f t="shared" si="17"/>
        <v>21</v>
      </c>
    </row>
    <row r="347" spans="1:6" x14ac:dyDescent="0.2">
      <c r="A347" s="1">
        <v>44816</v>
      </c>
      <c r="B347" s="2">
        <v>0.54827546296296303</v>
      </c>
      <c r="C347">
        <v>0.41354999999999997</v>
      </c>
      <c r="D347" s="6">
        <f t="shared" si="15"/>
        <v>328.74346828999995</v>
      </c>
      <c r="E347" s="6" t="b">
        <f t="shared" si="16"/>
        <v>0</v>
      </c>
      <c r="F347" s="6">
        <f t="shared" si="17"/>
        <v>21</v>
      </c>
    </row>
    <row r="348" spans="1:6" x14ac:dyDescent="0.2">
      <c r="A348" s="1">
        <v>44816</v>
      </c>
      <c r="B348" s="2">
        <v>0.54827546296296303</v>
      </c>
      <c r="C348">
        <v>0.362761</v>
      </c>
      <c r="D348" s="6">
        <f t="shared" si="15"/>
        <v>329.10622928999993</v>
      </c>
      <c r="E348" s="6" t="b">
        <f t="shared" si="16"/>
        <v>0</v>
      </c>
      <c r="F348" s="6">
        <f t="shared" si="17"/>
        <v>21</v>
      </c>
    </row>
    <row r="349" spans="1:6" x14ac:dyDescent="0.2">
      <c r="A349" s="1">
        <v>44816</v>
      </c>
      <c r="B349" s="2">
        <v>0.54828703703703707</v>
      </c>
      <c r="C349">
        <v>0.57863900000000001</v>
      </c>
      <c r="D349" s="6">
        <f t="shared" si="15"/>
        <v>329.68486828999994</v>
      </c>
      <c r="E349" s="6" t="b">
        <f t="shared" si="16"/>
        <v>0</v>
      </c>
      <c r="F349" s="6">
        <f t="shared" si="17"/>
        <v>21</v>
      </c>
    </row>
    <row r="350" spans="1:6" x14ac:dyDescent="0.2">
      <c r="A350" s="1">
        <v>44816</v>
      </c>
      <c r="B350" s="2">
        <v>0.54828703703703707</v>
      </c>
      <c r="C350">
        <v>0.20449100000000001</v>
      </c>
      <c r="D350" s="6">
        <f t="shared" si="15"/>
        <v>329.88935928999996</v>
      </c>
      <c r="E350" s="6" t="b">
        <f t="shared" si="16"/>
        <v>0</v>
      </c>
      <c r="F350" s="6">
        <f t="shared" si="17"/>
        <v>21</v>
      </c>
    </row>
    <row r="351" spans="1:6" x14ac:dyDescent="0.2">
      <c r="A351" s="1">
        <v>44816</v>
      </c>
      <c r="B351" s="2">
        <v>0.54828703703703707</v>
      </c>
      <c r="C351">
        <v>0.48098000000000002</v>
      </c>
      <c r="D351" s="6">
        <f t="shared" si="15"/>
        <v>330.37033928999995</v>
      </c>
      <c r="E351" s="6" t="b">
        <f t="shared" si="16"/>
        <v>0</v>
      </c>
      <c r="F351" s="6">
        <f t="shared" si="17"/>
        <v>21</v>
      </c>
    </row>
    <row r="352" spans="1:6" x14ac:dyDescent="0.2">
      <c r="A352" s="1">
        <v>44816</v>
      </c>
      <c r="B352" s="2">
        <v>0.54829861111111111</v>
      </c>
      <c r="C352">
        <v>0.199097</v>
      </c>
      <c r="D352" s="6">
        <f t="shared" si="15"/>
        <v>330.56943628999994</v>
      </c>
      <c r="E352" s="6" t="b">
        <f t="shared" si="16"/>
        <v>0</v>
      </c>
      <c r="F352" s="6">
        <f t="shared" si="17"/>
        <v>21</v>
      </c>
    </row>
    <row r="353" spans="1:6" x14ac:dyDescent="0.2">
      <c r="A353" s="1">
        <v>44816</v>
      </c>
      <c r="B353" s="2">
        <v>0.54829861111111111</v>
      </c>
      <c r="C353">
        <v>0.34184500000000001</v>
      </c>
      <c r="D353" s="6">
        <f t="shared" si="15"/>
        <v>330.91128128999992</v>
      </c>
      <c r="E353" s="6" t="b">
        <f t="shared" si="16"/>
        <v>0</v>
      </c>
      <c r="F353" s="6">
        <f t="shared" si="17"/>
        <v>21</v>
      </c>
    </row>
    <row r="354" spans="1:6" x14ac:dyDescent="0.2">
      <c r="A354" s="1">
        <v>44816</v>
      </c>
      <c r="B354" s="2">
        <v>0.54829861111111111</v>
      </c>
      <c r="C354">
        <v>0.294211</v>
      </c>
      <c r="D354" s="6">
        <f t="shared" si="15"/>
        <v>331.20549228999994</v>
      </c>
      <c r="E354" s="6" t="b">
        <f t="shared" si="16"/>
        <v>0</v>
      </c>
      <c r="F354" s="6">
        <f t="shared" si="17"/>
        <v>21</v>
      </c>
    </row>
    <row r="355" spans="1:6" x14ac:dyDescent="0.2">
      <c r="A355" s="1">
        <v>44816</v>
      </c>
      <c r="B355" s="2">
        <v>0.54829861111111111</v>
      </c>
      <c r="C355">
        <v>0.47400799999999998</v>
      </c>
      <c r="D355" s="6">
        <f t="shared" si="15"/>
        <v>331.67950028999996</v>
      </c>
      <c r="E355" s="6" t="b">
        <f t="shared" si="16"/>
        <v>0</v>
      </c>
      <c r="F355" s="6">
        <f t="shared" si="17"/>
        <v>21</v>
      </c>
    </row>
    <row r="356" spans="1:6" x14ac:dyDescent="0.2">
      <c r="A356" s="1">
        <v>44816</v>
      </c>
      <c r="B356" s="2">
        <v>0.54831018518518515</v>
      </c>
      <c r="C356">
        <v>0.247392</v>
      </c>
      <c r="D356" s="6">
        <f t="shared" si="15"/>
        <v>331.92689228999996</v>
      </c>
      <c r="E356" s="6" t="b">
        <f t="shared" si="16"/>
        <v>0</v>
      </c>
      <c r="F356" s="6">
        <f t="shared" si="17"/>
        <v>21</v>
      </c>
    </row>
    <row r="357" spans="1:6" x14ac:dyDescent="0.2">
      <c r="A357" s="1">
        <v>44816</v>
      </c>
      <c r="B357" s="2">
        <v>0.54831018518518515</v>
      </c>
      <c r="C357">
        <v>0.30703599999999998</v>
      </c>
      <c r="D357" s="6">
        <f t="shared" si="15"/>
        <v>332.23392828999994</v>
      </c>
      <c r="E357" s="6" t="b">
        <f t="shared" si="16"/>
        <v>0</v>
      </c>
      <c r="F357" s="6">
        <f t="shared" si="17"/>
        <v>21</v>
      </c>
    </row>
    <row r="358" spans="1:6" x14ac:dyDescent="0.2">
      <c r="A358" s="1">
        <v>44816</v>
      </c>
      <c r="B358" s="2">
        <v>0.54831018518518515</v>
      </c>
      <c r="C358">
        <v>0.218639</v>
      </c>
      <c r="D358" s="6">
        <f t="shared" si="15"/>
        <v>332.45256728999993</v>
      </c>
      <c r="E358" s="6" t="b">
        <f t="shared" si="16"/>
        <v>0</v>
      </c>
      <c r="F358" s="6">
        <f t="shared" si="17"/>
        <v>21</v>
      </c>
    </row>
    <row r="359" spans="1:6" x14ac:dyDescent="0.2">
      <c r="A359" s="1">
        <v>44816</v>
      </c>
      <c r="B359" s="2">
        <v>0.54831018518518515</v>
      </c>
      <c r="C359">
        <v>0.36861300000000002</v>
      </c>
      <c r="D359" s="6">
        <f t="shared" si="15"/>
        <v>332.82118028999992</v>
      </c>
      <c r="E359" s="6" t="b">
        <f t="shared" si="16"/>
        <v>0</v>
      </c>
      <c r="F359" s="6">
        <f t="shared" si="17"/>
        <v>21</v>
      </c>
    </row>
    <row r="360" spans="1:6" x14ac:dyDescent="0.2">
      <c r="A360" s="1">
        <v>44816</v>
      </c>
      <c r="B360" s="2">
        <v>0.54832175925925919</v>
      </c>
      <c r="C360">
        <v>0.118893</v>
      </c>
      <c r="D360" s="6">
        <f t="shared" si="15"/>
        <v>332.94007328999993</v>
      </c>
      <c r="E360" s="6" t="b">
        <f t="shared" si="16"/>
        <v>0</v>
      </c>
      <c r="F360" s="6">
        <f t="shared" si="17"/>
        <v>21</v>
      </c>
    </row>
    <row r="361" spans="1:6" x14ac:dyDescent="0.2">
      <c r="A361" s="1">
        <v>44816</v>
      </c>
      <c r="B361" s="2">
        <v>0.54832175925925919</v>
      </c>
      <c r="C361">
        <v>0.40876600000000002</v>
      </c>
      <c r="D361" s="6">
        <f t="shared" si="15"/>
        <v>333.34883928999994</v>
      </c>
      <c r="E361" s="6" t="b">
        <f t="shared" si="16"/>
        <v>0</v>
      </c>
      <c r="F361" s="6">
        <f t="shared" si="17"/>
        <v>21</v>
      </c>
    </row>
    <row r="362" spans="1:6" x14ac:dyDescent="0.2">
      <c r="A362" s="1">
        <v>44816</v>
      </c>
      <c r="B362" s="2">
        <v>0.54832175925925919</v>
      </c>
      <c r="C362">
        <v>6.0216499999999999E-2</v>
      </c>
      <c r="D362" s="6">
        <f t="shared" si="15"/>
        <v>333.40905578999997</v>
      </c>
      <c r="E362" s="6" t="b">
        <f t="shared" si="16"/>
        <v>0</v>
      </c>
      <c r="F362" s="6">
        <f t="shared" si="17"/>
        <v>21</v>
      </c>
    </row>
    <row r="363" spans="1:6" x14ac:dyDescent="0.2">
      <c r="A363" s="1">
        <v>44816</v>
      </c>
      <c r="B363" s="2">
        <v>0.54832175925925919</v>
      </c>
      <c r="C363">
        <v>0.31268499999999999</v>
      </c>
      <c r="D363" s="6">
        <f t="shared" si="15"/>
        <v>333.72174078999996</v>
      </c>
      <c r="E363" s="6" t="b">
        <f t="shared" si="16"/>
        <v>0</v>
      </c>
      <c r="F363" s="6">
        <f t="shared" si="17"/>
        <v>21</v>
      </c>
    </row>
    <row r="364" spans="1:6" x14ac:dyDescent="0.2">
      <c r="A364" s="1">
        <v>44816</v>
      </c>
      <c r="B364" s="2">
        <v>0.54833333333333334</v>
      </c>
      <c r="C364">
        <v>1.0365</v>
      </c>
      <c r="D364" s="6">
        <f t="shared" si="15"/>
        <v>334.75824078999995</v>
      </c>
      <c r="E364" s="6" t="b">
        <f t="shared" si="16"/>
        <v>0</v>
      </c>
      <c r="F364" s="6">
        <f t="shared" si="17"/>
        <v>21</v>
      </c>
    </row>
    <row r="365" spans="1:6" x14ac:dyDescent="0.2">
      <c r="A365" s="1">
        <v>44816</v>
      </c>
      <c r="B365" s="2">
        <v>0.54833333333333334</v>
      </c>
      <c r="C365">
        <v>2.6593</v>
      </c>
      <c r="D365" s="6">
        <f t="shared" si="15"/>
        <v>337.41754078999992</v>
      </c>
      <c r="E365" s="6" t="b">
        <f t="shared" si="16"/>
        <v>0</v>
      </c>
      <c r="F365" s="6">
        <f t="shared" si="17"/>
        <v>21</v>
      </c>
    </row>
    <row r="366" spans="1:6" x14ac:dyDescent="0.2">
      <c r="A366" s="1">
        <v>44816</v>
      </c>
      <c r="B366" s="2">
        <v>0.54833333333333334</v>
      </c>
      <c r="C366">
        <v>2.28139</v>
      </c>
      <c r="D366" s="6">
        <f t="shared" si="15"/>
        <v>339.69893078999991</v>
      </c>
      <c r="E366" s="6" t="b">
        <f t="shared" si="16"/>
        <v>0</v>
      </c>
      <c r="F366" s="6">
        <f t="shared" si="17"/>
        <v>21</v>
      </c>
    </row>
    <row r="367" spans="1:6" x14ac:dyDescent="0.2">
      <c r="A367" s="1">
        <v>44816</v>
      </c>
      <c r="B367" s="2">
        <v>0.54834490740740738</v>
      </c>
      <c r="C367">
        <v>2.8407200000000001</v>
      </c>
      <c r="D367" s="6">
        <f t="shared" si="15"/>
        <v>342.53965078999988</v>
      </c>
      <c r="E367" s="6" t="b">
        <f t="shared" si="16"/>
        <v>0</v>
      </c>
      <c r="F367" s="6">
        <f t="shared" si="17"/>
        <v>21</v>
      </c>
    </row>
    <row r="368" spans="1:6" x14ac:dyDescent="0.2">
      <c r="A368" s="1">
        <v>44816</v>
      </c>
      <c r="B368" s="2">
        <v>0.54834490740740738</v>
      </c>
      <c r="C368">
        <v>1.7574700000000001</v>
      </c>
      <c r="D368" s="6">
        <f t="shared" si="15"/>
        <v>344.29712078999989</v>
      </c>
      <c r="E368" s="6" t="b">
        <f t="shared" si="16"/>
        <v>0</v>
      </c>
      <c r="F368" s="6">
        <f t="shared" si="17"/>
        <v>21</v>
      </c>
    </row>
    <row r="369" spans="1:6" x14ac:dyDescent="0.2">
      <c r="A369" s="1">
        <v>44816</v>
      </c>
      <c r="B369" s="2">
        <v>0.54834490740740738</v>
      </c>
      <c r="C369">
        <v>0.97645000000000004</v>
      </c>
      <c r="D369" s="6">
        <f t="shared" si="15"/>
        <v>345.27357078999989</v>
      </c>
      <c r="E369" s="6" t="b">
        <f t="shared" si="16"/>
        <v>0</v>
      </c>
      <c r="F369" s="6">
        <f t="shared" si="17"/>
        <v>21</v>
      </c>
    </row>
    <row r="370" spans="1:6" x14ac:dyDescent="0.2">
      <c r="A370" s="1">
        <v>44816</v>
      </c>
      <c r="B370" s="2">
        <v>0.54834490740740738</v>
      </c>
      <c r="C370">
        <v>0.77085199999999998</v>
      </c>
      <c r="D370" s="6">
        <f t="shared" si="15"/>
        <v>346.04442278999989</v>
      </c>
      <c r="E370" s="6" t="b">
        <f t="shared" si="16"/>
        <v>0</v>
      </c>
      <c r="F370" s="6">
        <f t="shared" si="17"/>
        <v>21</v>
      </c>
    </row>
    <row r="371" spans="1:6" x14ac:dyDescent="0.2">
      <c r="A371" s="1">
        <v>44816</v>
      </c>
      <c r="B371" s="2">
        <v>0.54835648148148153</v>
      </c>
      <c r="C371">
        <v>0.72209900000000005</v>
      </c>
      <c r="D371" s="6">
        <f t="shared" si="15"/>
        <v>346.7665217899999</v>
      </c>
      <c r="E371" s="6" t="b">
        <f t="shared" si="16"/>
        <v>0</v>
      </c>
      <c r="F371" s="6">
        <f t="shared" si="17"/>
        <v>21</v>
      </c>
    </row>
    <row r="372" spans="1:6" x14ac:dyDescent="0.2">
      <c r="A372" s="1">
        <v>44816</v>
      </c>
      <c r="B372" s="2">
        <v>0.54835648148148153</v>
      </c>
      <c r="C372">
        <v>1.5682100000000001</v>
      </c>
      <c r="D372" s="6">
        <f t="shared" si="15"/>
        <v>348.33473178999992</v>
      </c>
      <c r="E372" s="6" t="b">
        <f t="shared" si="16"/>
        <v>0</v>
      </c>
      <c r="F372" s="6">
        <f t="shared" si="17"/>
        <v>21</v>
      </c>
    </row>
    <row r="373" spans="1:6" x14ac:dyDescent="0.2">
      <c r="A373" s="1">
        <v>44816</v>
      </c>
      <c r="B373" s="2">
        <v>0.54835648148148153</v>
      </c>
      <c r="C373">
        <v>1.6943600000000001</v>
      </c>
      <c r="D373" s="6">
        <f t="shared" si="15"/>
        <v>350.02909178999994</v>
      </c>
      <c r="E373" s="6" t="b">
        <f t="shared" si="16"/>
        <v>0</v>
      </c>
      <c r="F373" s="6">
        <f t="shared" si="17"/>
        <v>21</v>
      </c>
    </row>
    <row r="374" spans="1:6" x14ac:dyDescent="0.2">
      <c r="A374" s="1">
        <v>44816</v>
      </c>
      <c r="B374" s="2">
        <v>0.54835648148148153</v>
      </c>
      <c r="C374">
        <v>3.76546</v>
      </c>
      <c r="D374" s="6">
        <f t="shared" si="15"/>
        <v>353.79455178999996</v>
      </c>
      <c r="E374" s="6">
        <f t="shared" si="16"/>
        <v>1</v>
      </c>
      <c r="F374" s="6">
        <f t="shared" si="17"/>
        <v>22</v>
      </c>
    </row>
    <row r="375" spans="1:6" x14ac:dyDescent="0.2">
      <c r="A375" s="1">
        <v>44816</v>
      </c>
      <c r="B375" s="2">
        <v>0.54836805555555557</v>
      </c>
      <c r="C375">
        <v>3.7334000000000001</v>
      </c>
      <c r="D375" s="6">
        <f t="shared" si="15"/>
        <v>357.52795178999997</v>
      </c>
      <c r="E375" s="6">
        <f t="shared" si="16"/>
        <v>1</v>
      </c>
      <c r="F375" s="6">
        <f t="shared" si="17"/>
        <v>23</v>
      </c>
    </row>
    <row r="376" spans="1:6" x14ac:dyDescent="0.2">
      <c r="A376" s="1">
        <v>44816</v>
      </c>
      <c r="B376" s="2">
        <v>0.54836805555555557</v>
      </c>
      <c r="C376">
        <v>4.15273</v>
      </c>
      <c r="D376" s="6">
        <f t="shared" si="15"/>
        <v>361.68068178999999</v>
      </c>
      <c r="E376" s="6">
        <f t="shared" si="16"/>
        <v>1</v>
      </c>
      <c r="F376" s="6">
        <f t="shared" si="17"/>
        <v>24</v>
      </c>
    </row>
    <row r="377" spans="1:6" x14ac:dyDescent="0.2">
      <c r="A377" s="1">
        <v>44816</v>
      </c>
      <c r="B377" s="2">
        <v>0.54836805555555557</v>
      </c>
      <c r="C377">
        <v>2.0434199999999998</v>
      </c>
      <c r="D377" s="6">
        <f t="shared" si="15"/>
        <v>363.72410179000002</v>
      </c>
      <c r="E377" s="6" t="b">
        <f t="shared" si="16"/>
        <v>0</v>
      </c>
      <c r="F377" s="6">
        <f t="shared" si="17"/>
        <v>24</v>
      </c>
    </row>
    <row r="378" spans="1:6" x14ac:dyDescent="0.2">
      <c r="A378" s="1">
        <v>44816</v>
      </c>
      <c r="B378" s="2">
        <v>0.54836805555555557</v>
      </c>
      <c r="C378">
        <v>1.03477</v>
      </c>
      <c r="D378" s="6">
        <f t="shared" si="15"/>
        <v>364.75887179</v>
      </c>
      <c r="E378" s="6" t="b">
        <f t="shared" si="16"/>
        <v>0</v>
      </c>
      <c r="F378" s="6">
        <f t="shared" si="17"/>
        <v>24</v>
      </c>
    </row>
    <row r="379" spans="1:6" x14ac:dyDescent="0.2">
      <c r="A379" s="1">
        <v>44816</v>
      </c>
      <c r="B379" s="2">
        <v>0.54837962962962961</v>
      </c>
      <c r="C379">
        <v>1.7522800000000001</v>
      </c>
      <c r="D379" s="6">
        <f t="shared" si="15"/>
        <v>366.51115178999999</v>
      </c>
      <c r="E379" s="6" t="b">
        <f t="shared" si="16"/>
        <v>0</v>
      </c>
      <c r="F379" s="6">
        <f t="shared" si="17"/>
        <v>24</v>
      </c>
    </row>
    <row r="380" spans="1:6" x14ac:dyDescent="0.2">
      <c r="A380" s="1">
        <v>44816</v>
      </c>
      <c r="B380" s="2">
        <v>0.54837962962962961</v>
      </c>
      <c r="C380">
        <v>2.5344099999999998</v>
      </c>
      <c r="D380" s="6">
        <f t="shared" si="15"/>
        <v>369.04556178999997</v>
      </c>
      <c r="E380" s="6" t="b">
        <f t="shared" si="16"/>
        <v>0</v>
      </c>
      <c r="F380" s="6">
        <f t="shared" si="17"/>
        <v>24</v>
      </c>
    </row>
    <row r="381" spans="1:6" x14ac:dyDescent="0.2">
      <c r="A381" s="1">
        <v>44816</v>
      </c>
      <c r="B381" s="2">
        <v>0.54837962962962961</v>
      </c>
      <c r="C381">
        <v>2.8589899999999999</v>
      </c>
      <c r="D381" s="6">
        <f t="shared" si="15"/>
        <v>371.90455178999997</v>
      </c>
      <c r="E381" s="6" t="b">
        <f t="shared" si="16"/>
        <v>0</v>
      </c>
      <c r="F381" s="6">
        <f t="shared" si="17"/>
        <v>24</v>
      </c>
    </row>
    <row r="382" spans="1:6" x14ac:dyDescent="0.2">
      <c r="A382" s="1">
        <v>44816</v>
      </c>
      <c r="B382" s="2">
        <v>0.54839120370370364</v>
      </c>
      <c r="C382">
        <v>5.9656099999999999</v>
      </c>
      <c r="D382" s="6">
        <f t="shared" si="15"/>
        <v>377.87016179</v>
      </c>
      <c r="E382" s="6">
        <f t="shared" si="16"/>
        <v>1</v>
      </c>
      <c r="F382" s="6">
        <f t="shared" si="17"/>
        <v>25</v>
      </c>
    </row>
    <row r="383" spans="1:6" x14ac:dyDescent="0.2">
      <c r="A383" s="1">
        <v>44816</v>
      </c>
      <c r="B383" s="2">
        <v>0.54839120370370364</v>
      </c>
      <c r="C383">
        <v>2.4410799999999999</v>
      </c>
      <c r="D383" s="6">
        <f t="shared" si="15"/>
        <v>380.31124179</v>
      </c>
      <c r="E383" s="6" t="b">
        <f t="shared" si="16"/>
        <v>0</v>
      </c>
      <c r="F383" s="6">
        <f t="shared" si="17"/>
        <v>25</v>
      </c>
    </row>
    <row r="384" spans="1:6" x14ac:dyDescent="0.2">
      <c r="A384" s="1">
        <v>44816</v>
      </c>
      <c r="B384" s="2">
        <v>0.54839120370370364</v>
      </c>
      <c r="C384">
        <v>3.8388399999999998</v>
      </c>
      <c r="D384" s="6">
        <f t="shared" si="15"/>
        <v>384.15008179</v>
      </c>
      <c r="E384" s="6">
        <f t="shared" si="16"/>
        <v>1</v>
      </c>
      <c r="F384" s="6">
        <f t="shared" si="17"/>
        <v>26</v>
      </c>
    </row>
    <row r="385" spans="1:6" x14ac:dyDescent="0.2">
      <c r="A385" s="1">
        <v>44816</v>
      </c>
      <c r="B385" s="2">
        <v>0.54839120370370364</v>
      </c>
      <c r="C385">
        <v>0.82082699999999997</v>
      </c>
      <c r="D385" s="6">
        <f t="shared" si="15"/>
        <v>384.97090879000001</v>
      </c>
      <c r="E385" s="6" t="b">
        <f t="shared" si="16"/>
        <v>0</v>
      </c>
      <c r="F385" s="6">
        <f t="shared" si="17"/>
        <v>26</v>
      </c>
    </row>
    <row r="386" spans="1:6" x14ac:dyDescent="0.2">
      <c r="A386" s="1">
        <v>44816</v>
      </c>
      <c r="B386" s="2">
        <v>0.54840277777777779</v>
      </c>
      <c r="C386">
        <v>1.0660700000000001</v>
      </c>
      <c r="D386" s="6">
        <f t="shared" si="15"/>
        <v>386.03697879000003</v>
      </c>
      <c r="E386" s="6" t="b">
        <f t="shared" si="16"/>
        <v>0</v>
      </c>
      <c r="F386" s="6">
        <f t="shared" si="17"/>
        <v>26</v>
      </c>
    </row>
    <row r="387" spans="1:6" x14ac:dyDescent="0.2">
      <c r="A387" s="1">
        <v>44816</v>
      </c>
      <c r="B387" s="2">
        <v>0.54840277777777779</v>
      </c>
      <c r="C387">
        <v>0.88556000000000001</v>
      </c>
      <c r="D387" s="6">
        <f t="shared" si="15"/>
        <v>386.92253879000003</v>
      </c>
      <c r="E387" s="6" t="b">
        <f t="shared" si="16"/>
        <v>0</v>
      </c>
      <c r="F387" s="6">
        <f t="shared" si="17"/>
        <v>26</v>
      </c>
    </row>
    <row r="388" spans="1:6" x14ac:dyDescent="0.2">
      <c r="A388" s="1">
        <v>44816</v>
      </c>
      <c r="B388" s="2">
        <v>0.54840277777777779</v>
      </c>
      <c r="C388">
        <v>0.604186</v>
      </c>
      <c r="D388" s="6">
        <f t="shared" si="15"/>
        <v>387.52672479000006</v>
      </c>
      <c r="E388" s="6" t="b">
        <f t="shared" si="16"/>
        <v>0</v>
      </c>
      <c r="F388" s="6">
        <f t="shared" si="17"/>
        <v>26</v>
      </c>
    </row>
    <row r="389" spans="1:6" x14ac:dyDescent="0.2">
      <c r="A389" s="1">
        <v>44816</v>
      </c>
      <c r="B389" s="2">
        <v>0.54840277777777779</v>
      </c>
      <c r="C389">
        <v>1.0349200000000001</v>
      </c>
      <c r="D389" s="6">
        <f t="shared" ref="D389:D452" si="18">IF(C389&gt;0,C389+D388,D388)</f>
        <v>388.56164479000006</v>
      </c>
      <c r="E389" s="6" t="b">
        <f t="shared" ref="E389:E452" si="19">IF(C389&gt;3,1)</f>
        <v>0</v>
      </c>
      <c r="F389" s="6">
        <f t="shared" ref="F389:F452" si="20">IF(C389&gt;3,F388+1,F388)</f>
        <v>26</v>
      </c>
    </row>
    <row r="390" spans="1:6" x14ac:dyDescent="0.2">
      <c r="A390" s="1">
        <v>44816</v>
      </c>
      <c r="B390" s="2">
        <v>0.54841435185185183</v>
      </c>
      <c r="C390">
        <v>1.20225</v>
      </c>
      <c r="D390" s="6">
        <f t="shared" si="18"/>
        <v>389.76389479000005</v>
      </c>
      <c r="E390" s="6" t="b">
        <f t="shared" si="19"/>
        <v>0</v>
      </c>
      <c r="F390" s="6">
        <f t="shared" si="20"/>
        <v>26</v>
      </c>
    </row>
    <row r="391" spans="1:6" x14ac:dyDescent="0.2">
      <c r="A391" s="1">
        <v>44816</v>
      </c>
      <c r="B391" s="2">
        <v>0.54841435185185183</v>
      </c>
      <c r="C391">
        <v>0.75777399999999995</v>
      </c>
      <c r="D391" s="6">
        <f t="shared" si="18"/>
        <v>390.52166879000004</v>
      </c>
      <c r="E391" s="6" t="b">
        <f t="shared" si="19"/>
        <v>0</v>
      </c>
      <c r="F391" s="6">
        <f t="shared" si="20"/>
        <v>26</v>
      </c>
    </row>
    <row r="392" spans="1:6" x14ac:dyDescent="0.2">
      <c r="A392" s="1">
        <v>44816</v>
      </c>
      <c r="B392" s="2">
        <v>0.54841435185185183</v>
      </c>
      <c r="C392">
        <v>0.70932600000000001</v>
      </c>
      <c r="D392" s="6">
        <f t="shared" si="18"/>
        <v>391.23099479000001</v>
      </c>
      <c r="E392" s="6" t="b">
        <f t="shared" si="19"/>
        <v>0</v>
      </c>
      <c r="F392" s="6">
        <f t="shared" si="20"/>
        <v>26</v>
      </c>
    </row>
    <row r="393" spans="1:6" x14ac:dyDescent="0.2">
      <c r="A393" s="1">
        <v>44816</v>
      </c>
      <c r="B393" s="2">
        <v>0.54841435185185183</v>
      </c>
      <c r="C393">
        <v>0.36637399999999998</v>
      </c>
      <c r="D393" s="6">
        <f t="shared" si="18"/>
        <v>391.59736879000002</v>
      </c>
      <c r="E393" s="6" t="b">
        <f t="shared" si="19"/>
        <v>0</v>
      </c>
      <c r="F393" s="6">
        <f t="shared" si="20"/>
        <v>26</v>
      </c>
    </row>
    <row r="394" spans="1:6" x14ac:dyDescent="0.2">
      <c r="A394" s="1">
        <v>44816</v>
      </c>
      <c r="B394" s="2">
        <v>0.54842592592592598</v>
      </c>
      <c r="C394">
        <v>0.97441500000000003</v>
      </c>
      <c r="D394" s="6">
        <f t="shared" si="18"/>
        <v>392.57178379000004</v>
      </c>
      <c r="E394" s="6" t="b">
        <f t="shared" si="19"/>
        <v>0</v>
      </c>
      <c r="F394" s="6">
        <f t="shared" si="20"/>
        <v>26</v>
      </c>
    </row>
    <row r="395" spans="1:6" x14ac:dyDescent="0.2">
      <c r="A395" s="1">
        <v>44816</v>
      </c>
      <c r="B395" s="2">
        <v>0.54842592592592598</v>
      </c>
      <c r="C395">
        <v>0.69288799999999995</v>
      </c>
      <c r="D395" s="6">
        <f t="shared" si="18"/>
        <v>393.26467179000002</v>
      </c>
      <c r="E395" s="6" t="b">
        <f t="shared" si="19"/>
        <v>0</v>
      </c>
      <c r="F395" s="6">
        <f t="shared" si="20"/>
        <v>26</v>
      </c>
    </row>
    <row r="396" spans="1:6" x14ac:dyDescent="0.2">
      <c r="A396" s="1">
        <v>44816</v>
      </c>
      <c r="B396" s="2">
        <v>0.54842592592592598</v>
      </c>
      <c r="C396">
        <v>1.69156</v>
      </c>
      <c r="D396" s="6">
        <f t="shared" si="18"/>
        <v>394.95623179</v>
      </c>
      <c r="E396" s="6" t="b">
        <f t="shared" si="19"/>
        <v>0</v>
      </c>
      <c r="F396" s="6">
        <f t="shared" si="20"/>
        <v>26</v>
      </c>
    </row>
    <row r="397" spans="1:6" x14ac:dyDescent="0.2">
      <c r="A397" s="1">
        <v>44816</v>
      </c>
      <c r="B397" s="2">
        <v>0.54843750000000002</v>
      </c>
      <c r="C397">
        <v>1.3610800000000001</v>
      </c>
      <c r="D397" s="6">
        <f t="shared" si="18"/>
        <v>396.31731179000002</v>
      </c>
      <c r="E397" s="6" t="b">
        <f t="shared" si="19"/>
        <v>0</v>
      </c>
      <c r="F397" s="6">
        <f t="shared" si="20"/>
        <v>26</v>
      </c>
    </row>
    <row r="398" spans="1:6" x14ac:dyDescent="0.2">
      <c r="A398" s="1">
        <v>44816</v>
      </c>
      <c r="B398" s="2">
        <v>0.54843750000000002</v>
      </c>
      <c r="C398">
        <v>1.6805699999999999</v>
      </c>
      <c r="D398" s="6">
        <f t="shared" si="18"/>
        <v>397.99788179000001</v>
      </c>
      <c r="E398" s="6" t="b">
        <f t="shared" si="19"/>
        <v>0</v>
      </c>
      <c r="F398" s="6">
        <f t="shared" si="20"/>
        <v>26</v>
      </c>
    </row>
    <row r="399" spans="1:6" x14ac:dyDescent="0.2">
      <c r="A399" s="1">
        <v>44816</v>
      </c>
      <c r="B399" s="2">
        <v>0.54843750000000002</v>
      </c>
      <c r="C399">
        <v>1.74739</v>
      </c>
      <c r="D399" s="6">
        <f t="shared" si="18"/>
        <v>399.74527179</v>
      </c>
      <c r="E399" s="6" t="b">
        <f t="shared" si="19"/>
        <v>0</v>
      </c>
      <c r="F399" s="6">
        <f t="shared" si="20"/>
        <v>26</v>
      </c>
    </row>
    <row r="400" spans="1:6" x14ac:dyDescent="0.2">
      <c r="A400" s="1">
        <v>44816</v>
      </c>
      <c r="B400" s="2">
        <v>0.54843750000000002</v>
      </c>
      <c r="C400">
        <v>1.85971</v>
      </c>
      <c r="D400" s="6">
        <f t="shared" si="18"/>
        <v>401.60498179000001</v>
      </c>
      <c r="E400" s="6" t="b">
        <f t="shared" si="19"/>
        <v>0</v>
      </c>
      <c r="F400" s="6">
        <f t="shared" si="20"/>
        <v>26</v>
      </c>
    </row>
    <row r="401" spans="1:6" x14ac:dyDescent="0.2">
      <c r="A401" s="1">
        <v>44816</v>
      </c>
      <c r="B401" s="2">
        <v>0.54844907407407406</v>
      </c>
      <c r="C401">
        <v>1.18449</v>
      </c>
      <c r="D401" s="6">
        <f t="shared" si="18"/>
        <v>402.78947178999999</v>
      </c>
      <c r="E401" s="6" t="b">
        <f t="shared" si="19"/>
        <v>0</v>
      </c>
      <c r="F401" s="6">
        <f t="shared" si="20"/>
        <v>26</v>
      </c>
    </row>
    <row r="402" spans="1:6" x14ac:dyDescent="0.2">
      <c r="A402" s="1">
        <v>44816</v>
      </c>
      <c r="B402" s="2">
        <v>0.54844907407407406</v>
      </c>
      <c r="C402">
        <v>0.44708700000000001</v>
      </c>
      <c r="D402" s="6">
        <f t="shared" si="18"/>
        <v>403.23655879</v>
      </c>
      <c r="E402" s="6" t="b">
        <f t="shared" si="19"/>
        <v>0</v>
      </c>
      <c r="F402" s="6">
        <f t="shared" si="20"/>
        <v>26</v>
      </c>
    </row>
    <row r="403" spans="1:6" x14ac:dyDescent="0.2">
      <c r="A403" s="1">
        <v>44816</v>
      </c>
      <c r="B403" s="2">
        <v>0.54844907407407406</v>
      </c>
      <c r="C403">
        <v>1.3381799999999999</v>
      </c>
      <c r="D403" s="6">
        <f t="shared" si="18"/>
        <v>404.57473879000003</v>
      </c>
      <c r="E403" s="6" t="b">
        <f t="shared" si="19"/>
        <v>0</v>
      </c>
      <c r="F403" s="6">
        <f t="shared" si="20"/>
        <v>26</v>
      </c>
    </row>
    <row r="404" spans="1:6" x14ac:dyDescent="0.2">
      <c r="A404" s="1">
        <v>44816</v>
      </c>
      <c r="B404" s="2">
        <v>0.54844907407407406</v>
      </c>
      <c r="C404">
        <v>0.35365099999999999</v>
      </c>
      <c r="D404" s="6">
        <f t="shared" si="18"/>
        <v>404.92838979000004</v>
      </c>
      <c r="E404" s="6" t="b">
        <f t="shared" si="19"/>
        <v>0</v>
      </c>
      <c r="F404" s="6">
        <f t="shared" si="20"/>
        <v>26</v>
      </c>
    </row>
    <row r="405" spans="1:6" x14ac:dyDescent="0.2">
      <c r="A405" s="1">
        <v>44816</v>
      </c>
      <c r="B405" s="2">
        <v>0.5484606481481481</v>
      </c>
      <c r="C405">
        <v>1.0886100000000001</v>
      </c>
      <c r="D405" s="6">
        <f t="shared" si="18"/>
        <v>406.01699979000006</v>
      </c>
      <c r="E405" s="6" t="b">
        <f t="shared" si="19"/>
        <v>0</v>
      </c>
      <c r="F405" s="6">
        <f t="shared" si="20"/>
        <v>26</v>
      </c>
    </row>
    <row r="406" spans="1:6" x14ac:dyDescent="0.2">
      <c r="A406" s="1">
        <v>44816</v>
      </c>
      <c r="B406" s="2">
        <v>0.5484606481481481</v>
      </c>
      <c r="C406">
        <v>6.4033300000000001E-2</v>
      </c>
      <c r="D406" s="6">
        <f t="shared" si="18"/>
        <v>406.08103309000006</v>
      </c>
      <c r="E406" s="6" t="b">
        <f t="shared" si="19"/>
        <v>0</v>
      </c>
      <c r="F406" s="6">
        <f t="shared" si="20"/>
        <v>26</v>
      </c>
    </row>
    <row r="407" spans="1:6" x14ac:dyDescent="0.2">
      <c r="A407" s="1">
        <v>44816</v>
      </c>
      <c r="B407" s="2">
        <v>0.5484606481481481</v>
      </c>
      <c r="C407">
        <v>0.385967</v>
      </c>
      <c r="D407" s="6">
        <f t="shared" si="18"/>
        <v>406.46700009000006</v>
      </c>
      <c r="E407" s="6" t="b">
        <f t="shared" si="19"/>
        <v>0</v>
      </c>
      <c r="F407" s="6">
        <f t="shared" si="20"/>
        <v>26</v>
      </c>
    </row>
    <row r="408" spans="1:6" x14ac:dyDescent="0.2">
      <c r="A408" s="1">
        <v>44816</v>
      </c>
      <c r="B408" s="2">
        <v>0.5484606481481481</v>
      </c>
      <c r="C408">
        <v>0.94922399999999996</v>
      </c>
      <c r="D408" s="6">
        <f t="shared" si="18"/>
        <v>407.41622409000007</v>
      </c>
      <c r="E408" s="6" t="b">
        <f t="shared" si="19"/>
        <v>0</v>
      </c>
      <c r="F408" s="6">
        <f t="shared" si="20"/>
        <v>26</v>
      </c>
    </row>
    <row r="409" spans="1:6" x14ac:dyDescent="0.2">
      <c r="A409" s="1">
        <v>44816</v>
      </c>
      <c r="B409" s="2">
        <v>0.54847222222222225</v>
      </c>
      <c r="C409">
        <v>0.90759500000000004</v>
      </c>
      <c r="D409" s="6">
        <f t="shared" si="18"/>
        <v>408.32381909000009</v>
      </c>
      <c r="E409" s="6" t="b">
        <f t="shared" si="19"/>
        <v>0</v>
      </c>
      <c r="F409" s="6">
        <f t="shared" si="20"/>
        <v>26</v>
      </c>
    </row>
    <row r="410" spans="1:6" x14ac:dyDescent="0.2">
      <c r="A410" s="1">
        <v>44816</v>
      </c>
      <c r="B410" s="2">
        <v>0.54847222222222225</v>
      </c>
      <c r="C410">
        <v>0.35578900000000002</v>
      </c>
      <c r="D410" s="6">
        <f t="shared" si="18"/>
        <v>408.6796080900001</v>
      </c>
      <c r="E410" s="6" t="b">
        <f t="shared" si="19"/>
        <v>0</v>
      </c>
      <c r="F410" s="6">
        <f t="shared" si="20"/>
        <v>26</v>
      </c>
    </row>
    <row r="411" spans="1:6" x14ac:dyDescent="0.2">
      <c r="A411" s="1">
        <v>44816</v>
      </c>
      <c r="B411" s="2">
        <v>0.54847222222222225</v>
      </c>
      <c r="C411">
        <v>0.35441499999999998</v>
      </c>
      <c r="D411" s="6">
        <f t="shared" si="18"/>
        <v>409.03402309000012</v>
      </c>
      <c r="E411" s="6" t="b">
        <f t="shared" si="19"/>
        <v>0</v>
      </c>
      <c r="F411" s="6">
        <f t="shared" si="20"/>
        <v>26</v>
      </c>
    </row>
    <row r="412" spans="1:6" x14ac:dyDescent="0.2">
      <c r="A412" s="1">
        <v>44816</v>
      </c>
      <c r="B412" s="2">
        <v>0.54848379629629629</v>
      </c>
      <c r="C412">
        <v>0.40199699999999999</v>
      </c>
      <c r="D412" s="6">
        <f t="shared" si="18"/>
        <v>409.43602009000011</v>
      </c>
      <c r="E412" s="6" t="b">
        <f t="shared" si="19"/>
        <v>0</v>
      </c>
      <c r="F412" s="6">
        <f t="shared" si="20"/>
        <v>26</v>
      </c>
    </row>
    <row r="413" spans="1:6" x14ac:dyDescent="0.2">
      <c r="A413" s="1">
        <v>44816</v>
      </c>
      <c r="B413" s="2">
        <v>0.54848379629629629</v>
      </c>
      <c r="C413">
        <v>0.15421099999999999</v>
      </c>
      <c r="D413" s="6">
        <f t="shared" si="18"/>
        <v>409.59023109000009</v>
      </c>
      <c r="E413" s="6" t="b">
        <f t="shared" si="19"/>
        <v>0</v>
      </c>
      <c r="F413" s="6">
        <f t="shared" si="20"/>
        <v>26</v>
      </c>
    </row>
    <row r="414" spans="1:6" x14ac:dyDescent="0.2">
      <c r="A414" s="1">
        <v>44816</v>
      </c>
      <c r="B414" s="2">
        <v>0.54848379629629629</v>
      </c>
      <c r="C414">
        <v>-0.19789999999999999</v>
      </c>
      <c r="D414" s="6">
        <f t="shared" si="18"/>
        <v>409.59023109000009</v>
      </c>
      <c r="E414" s="6" t="b">
        <f t="shared" si="19"/>
        <v>0</v>
      </c>
      <c r="F414" s="6">
        <f t="shared" si="20"/>
        <v>26</v>
      </c>
    </row>
    <row r="415" spans="1:6" x14ac:dyDescent="0.2">
      <c r="A415" s="1">
        <v>44816</v>
      </c>
      <c r="B415" s="2">
        <v>0.54848379629629629</v>
      </c>
      <c r="C415">
        <v>-0.29907099999999998</v>
      </c>
      <c r="D415" s="6">
        <f t="shared" si="18"/>
        <v>409.59023109000009</v>
      </c>
      <c r="E415" s="6" t="b">
        <f t="shared" si="19"/>
        <v>0</v>
      </c>
      <c r="F415" s="6">
        <f t="shared" si="20"/>
        <v>26</v>
      </c>
    </row>
    <row r="416" spans="1:6" x14ac:dyDescent="0.2">
      <c r="A416" s="1">
        <v>44816</v>
      </c>
      <c r="B416" s="2">
        <v>0.54849537037037044</v>
      </c>
      <c r="C416">
        <v>-0.127417</v>
      </c>
      <c r="D416" s="6">
        <f t="shared" si="18"/>
        <v>409.59023109000009</v>
      </c>
      <c r="E416" s="6" t="b">
        <f t="shared" si="19"/>
        <v>0</v>
      </c>
      <c r="F416" s="6">
        <f t="shared" si="20"/>
        <v>26</v>
      </c>
    </row>
    <row r="417" spans="1:6" x14ac:dyDescent="0.2">
      <c r="A417" s="1">
        <v>44816</v>
      </c>
      <c r="B417" s="2">
        <v>0.54849537037037044</v>
      </c>
      <c r="C417">
        <v>0.29701</v>
      </c>
      <c r="D417" s="6">
        <f t="shared" si="18"/>
        <v>409.88724109000009</v>
      </c>
      <c r="E417" s="6" t="b">
        <f t="shared" si="19"/>
        <v>0</v>
      </c>
      <c r="F417" s="6">
        <f t="shared" si="20"/>
        <v>26</v>
      </c>
    </row>
    <row r="418" spans="1:6" x14ac:dyDescent="0.2">
      <c r="A418" s="1">
        <v>44816</v>
      </c>
      <c r="B418" s="2">
        <v>0.54849537037037044</v>
      </c>
      <c r="C418">
        <v>0.86993600000000004</v>
      </c>
      <c r="D418" s="6">
        <f t="shared" si="18"/>
        <v>410.75717709000008</v>
      </c>
      <c r="E418" s="6" t="b">
        <f t="shared" si="19"/>
        <v>0</v>
      </c>
      <c r="F418" s="6">
        <f t="shared" si="20"/>
        <v>26</v>
      </c>
    </row>
    <row r="419" spans="1:6" x14ac:dyDescent="0.2">
      <c r="A419" s="1">
        <v>44816</v>
      </c>
      <c r="B419" s="2">
        <v>0.54849537037037044</v>
      </c>
      <c r="C419">
        <v>0.54952900000000005</v>
      </c>
      <c r="D419" s="6">
        <f t="shared" si="18"/>
        <v>411.30670609000009</v>
      </c>
      <c r="E419" s="6" t="b">
        <f t="shared" si="19"/>
        <v>0</v>
      </c>
      <c r="F419" s="6">
        <f t="shared" si="20"/>
        <v>26</v>
      </c>
    </row>
    <row r="420" spans="1:6" x14ac:dyDescent="0.2">
      <c r="A420" s="1">
        <v>44816</v>
      </c>
      <c r="B420" s="2">
        <v>0.54850694444444448</v>
      </c>
      <c r="C420">
        <v>7.1310600000000002E-2</v>
      </c>
      <c r="D420" s="6">
        <f t="shared" si="18"/>
        <v>411.37801669000009</v>
      </c>
      <c r="E420" s="6" t="b">
        <f t="shared" si="19"/>
        <v>0</v>
      </c>
      <c r="F420" s="6">
        <f t="shared" si="20"/>
        <v>26</v>
      </c>
    </row>
    <row r="421" spans="1:6" x14ac:dyDescent="0.2">
      <c r="A421" s="1">
        <v>44816</v>
      </c>
      <c r="B421" s="2">
        <v>0.54850694444444448</v>
      </c>
      <c r="C421">
        <v>0.32825700000000002</v>
      </c>
      <c r="D421" s="6">
        <f t="shared" si="18"/>
        <v>411.7062736900001</v>
      </c>
      <c r="E421" s="6" t="b">
        <f t="shared" si="19"/>
        <v>0</v>
      </c>
      <c r="F421" s="6">
        <f t="shared" si="20"/>
        <v>26</v>
      </c>
    </row>
    <row r="422" spans="1:6" x14ac:dyDescent="0.2">
      <c r="A422" s="1">
        <v>44816</v>
      </c>
      <c r="B422" s="2">
        <v>0.54850694444444448</v>
      </c>
      <c r="C422">
        <v>0.32627200000000001</v>
      </c>
      <c r="D422" s="6">
        <f t="shared" si="18"/>
        <v>412.03254569000012</v>
      </c>
      <c r="E422" s="6" t="b">
        <f t="shared" si="19"/>
        <v>0</v>
      </c>
      <c r="F422" s="6">
        <f t="shared" si="20"/>
        <v>26</v>
      </c>
    </row>
    <row r="423" spans="1:6" x14ac:dyDescent="0.2">
      <c r="A423" s="1">
        <v>44816</v>
      </c>
      <c r="B423" s="2">
        <v>0.54850694444444448</v>
      </c>
      <c r="C423">
        <v>0.23431299999999999</v>
      </c>
      <c r="D423" s="6">
        <f t="shared" si="18"/>
        <v>412.26685869000011</v>
      </c>
      <c r="E423" s="6" t="b">
        <f t="shared" si="19"/>
        <v>0</v>
      </c>
      <c r="F423" s="6">
        <f t="shared" si="20"/>
        <v>26</v>
      </c>
    </row>
    <row r="424" spans="1:6" x14ac:dyDescent="0.2">
      <c r="A424" s="1">
        <v>44816</v>
      </c>
      <c r="B424" s="2">
        <v>0.54851851851851852</v>
      </c>
      <c r="C424">
        <v>8.3626199999999998E-2</v>
      </c>
      <c r="D424" s="6">
        <f t="shared" si="18"/>
        <v>412.35048489000013</v>
      </c>
      <c r="E424" s="6" t="b">
        <f t="shared" si="19"/>
        <v>0</v>
      </c>
      <c r="F424" s="6">
        <f t="shared" si="20"/>
        <v>26</v>
      </c>
    </row>
    <row r="425" spans="1:6" x14ac:dyDescent="0.2">
      <c r="A425" s="1">
        <v>44816</v>
      </c>
      <c r="B425" s="2">
        <v>0.54851851851851852</v>
      </c>
      <c r="C425">
        <v>4.6221600000000002E-2</v>
      </c>
      <c r="D425" s="6">
        <f t="shared" si="18"/>
        <v>412.39670649000016</v>
      </c>
      <c r="E425" s="6" t="b">
        <f t="shared" si="19"/>
        <v>0</v>
      </c>
      <c r="F425" s="6">
        <f t="shared" si="20"/>
        <v>26</v>
      </c>
    </row>
    <row r="426" spans="1:6" x14ac:dyDescent="0.2">
      <c r="A426" s="1">
        <v>44816</v>
      </c>
      <c r="B426" s="2">
        <v>0.54851851851851852</v>
      </c>
      <c r="C426">
        <v>0.132379</v>
      </c>
      <c r="D426" s="6">
        <f t="shared" si="18"/>
        <v>412.52908549000017</v>
      </c>
      <c r="E426" s="6" t="b">
        <f t="shared" si="19"/>
        <v>0</v>
      </c>
      <c r="F426" s="6">
        <f t="shared" si="20"/>
        <v>26</v>
      </c>
    </row>
    <row r="427" spans="1:6" x14ac:dyDescent="0.2">
      <c r="A427" s="1">
        <v>44816</v>
      </c>
      <c r="B427" s="2">
        <v>0.54853009259259256</v>
      </c>
      <c r="C427">
        <v>4.3880599999999999E-2</v>
      </c>
      <c r="D427" s="6">
        <f t="shared" si="18"/>
        <v>412.57296609000019</v>
      </c>
      <c r="E427" s="6" t="b">
        <f t="shared" si="19"/>
        <v>0</v>
      </c>
      <c r="F427" s="6">
        <f t="shared" si="20"/>
        <v>26</v>
      </c>
    </row>
    <row r="428" spans="1:6" x14ac:dyDescent="0.2">
      <c r="A428" s="1">
        <v>44816</v>
      </c>
      <c r="B428" s="2">
        <v>0.54853009259259256</v>
      </c>
      <c r="C428">
        <v>-0.109402</v>
      </c>
      <c r="D428" s="6">
        <f t="shared" si="18"/>
        <v>412.57296609000019</v>
      </c>
      <c r="E428" s="6" t="b">
        <f t="shared" si="19"/>
        <v>0</v>
      </c>
      <c r="F428" s="6">
        <f t="shared" si="20"/>
        <v>26</v>
      </c>
    </row>
    <row r="429" spans="1:6" x14ac:dyDescent="0.2">
      <c r="A429" s="1">
        <v>44816</v>
      </c>
      <c r="B429" s="2">
        <v>0.54853009259259256</v>
      </c>
      <c r="C429">
        <v>-0.27896900000000002</v>
      </c>
      <c r="D429" s="6">
        <f t="shared" si="18"/>
        <v>412.57296609000019</v>
      </c>
      <c r="E429" s="6" t="b">
        <f t="shared" si="19"/>
        <v>0</v>
      </c>
      <c r="F429" s="6">
        <f t="shared" si="20"/>
        <v>26</v>
      </c>
    </row>
    <row r="430" spans="1:6" x14ac:dyDescent="0.2">
      <c r="A430" s="1">
        <v>44816</v>
      </c>
      <c r="B430" s="2">
        <v>0.54853009259259256</v>
      </c>
      <c r="C430">
        <v>-0.24029200000000001</v>
      </c>
      <c r="D430" s="6">
        <f t="shared" si="18"/>
        <v>412.57296609000019</v>
      </c>
      <c r="E430" s="6" t="b">
        <f t="shared" si="19"/>
        <v>0</v>
      </c>
      <c r="F430" s="6">
        <f t="shared" si="20"/>
        <v>26</v>
      </c>
    </row>
    <row r="431" spans="1:6" x14ac:dyDescent="0.2">
      <c r="A431" s="1">
        <v>44816</v>
      </c>
      <c r="B431" s="2">
        <v>0.54854166666666659</v>
      </c>
      <c r="C431">
        <v>-0.18227699999999999</v>
      </c>
      <c r="D431" s="6">
        <f t="shared" si="18"/>
        <v>412.57296609000019</v>
      </c>
      <c r="E431" s="6" t="b">
        <f t="shared" si="19"/>
        <v>0</v>
      </c>
      <c r="F431" s="6">
        <f t="shared" si="20"/>
        <v>26</v>
      </c>
    </row>
    <row r="432" spans="1:6" x14ac:dyDescent="0.2">
      <c r="A432" s="1">
        <v>44816</v>
      </c>
      <c r="B432" s="2">
        <v>0.54854166666666659</v>
      </c>
      <c r="C432">
        <v>-0.124872</v>
      </c>
      <c r="D432" s="6">
        <f t="shared" si="18"/>
        <v>412.57296609000019</v>
      </c>
      <c r="E432" s="6" t="b">
        <f t="shared" si="19"/>
        <v>0</v>
      </c>
      <c r="F432" s="6">
        <f t="shared" si="20"/>
        <v>26</v>
      </c>
    </row>
    <row r="433" spans="1:6" x14ac:dyDescent="0.2">
      <c r="A433" s="1">
        <v>44816</v>
      </c>
      <c r="B433" s="2">
        <v>0.54854166666666659</v>
      </c>
      <c r="C433">
        <v>-4.4567200000000001E-2</v>
      </c>
      <c r="D433" s="6">
        <f t="shared" si="18"/>
        <v>412.57296609000019</v>
      </c>
      <c r="E433" s="6" t="b">
        <f t="shared" si="19"/>
        <v>0</v>
      </c>
      <c r="F433" s="6">
        <f t="shared" si="20"/>
        <v>26</v>
      </c>
    </row>
    <row r="434" spans="1:6" x14ac:dyDescent="0.2">
      <c r="A434" s="1">
        <v>44816</v>
      </c>
      <c r="B434" s="2">
        <v>0.54854166666666659</v>
      </c>
      <c r="C434">
        <v>0.402812</v>
      </c>
      <c r="D434" s="6">
        <f t="shared" si="18"/>
        <v>412.97577809000018</v>
      </c>
      <c r="E434" s="6" t="b">
        <f t="shared" si="19"/>
        <v>0</v>
      </c>
      <c r="F434" s="6">
        <f t="shared" si="20"/>
        <v>26</v>
      </c>
    </row>
    <row r="435" spans="1:6" x14ac:dyDescent="0.2">
      <c r="A435" s="1">
        <v>44816</v>
      </c>
      <c r="B435" s="2">
        <v>0.54855324074074074</v>
      </c>
      <c r="C435">
        <v>0.102608</v>
      </c>
      <c r="D435" s="6">
        <f t="shared" si="18"/>
        <v>413.07838609000015</v>
      </c>
      <c r="E435" s="6" t="b">
        <f t="shared" si="19"/>
        <v>0</v>
      </c>
      <c r="F435" s="6">
        <f t="shared" si="20"/>
        <v>26</v>
      </c>
    </row>
    <row r="436" spans="1:6" x14ac:dyDescent="0.2">
      <c r="A436" s="1">
        <v>44816</v>
      </c>
      <c r="B436" s="2">
        <v>0.54855324074074074</v>
      </c>
      <c r="C436">
        <v>0.18271000000000001</v>
      </c>
      <c r="D436" s="6">
        <f t="shared" si="18"/>
        <v>413.26109609000014</v>
      </c>
      <c r="E436" s="6" t="b">
        <f t="shared" si="19"/>
        <v>0</v>
      </c>
      <c r="F436" s="6">
        <f t="shared" si="20"/>
        <v>26</v>
      </c>
    </row>
    <row r="437" spans="1:6" x14ac:dyDescent="0.2">
      <c r="A437" s="1">
        <v>44816</v>
      </c>
      <c r="B437" s="2">
        <v>0.54855324074074074</v>
      </c>
      <c r="C437">
        <v>-5.0470500000000001E-2</v>
      </c>
      <c r="D437" s="6">
        <f t="shared" si="18"/>
        <v>413.26109609000014</v>
      </c>
      <c r="E437" s="6" t="b">
        <f t="shared" si="19"/>
        <v>0</v>
      </c>
      <c r="F437" s="6">
        <f t="shared" si="20"/>
        <v>26</v>
      </c>
    </row>
    <row r="438" spans="1:6" x14ac:dyDescent="0.2">
      <c r="A438" s="1">
        <v>44816</v>
      </c>
      <c r="B438" s="2">
        <v>0.54855324074074074</v>
      </c>
      <c r="C438">
        <v>2.4287699999999999E-2</v>
      </c>
      <c r="D438" s="6">
        <f t="shared" si="18"/>
        <v>413.28538379000014</v>
      </c>
      <c r="E438" s="6" t="b">
        <f t="shared" si="19"/>
        <v>0</v>
      </c>
      <c r="F438" s="6">
        <f t="shared" si="20"/>
        <v>26</v>
      </c>
    </row>
    <row r="439" spans="1:6" x14ac:dyDescent="0.2">
      <c r="A439" s="1">
        <v>44816</v>
      </c>
      <c r="B439" s="2">
        <v>0.54856481481481478</v>
      </c>
      <c r="C439">
        <v>-0.130521</v>
      </c>
      <c r="D439" s="6">
        <f t="shared" si="18"/>
        <v>413.28538379000014</v>
      </c>
      <c r="E439" s="6" t="b">
        <f t="shared" si="19"/>
        <v>0</v>
      </c>
      <c r="F439" s="6">
        <f t="shared" si="20"/>
        <v>26</v>
      </c>
    </row>
    <row r="440" spans="1:6" x14ac:dyDescent="0.2">
      <c r="A440" s="1">
        <v>44816</v>
      </c>
      <c r="B440" s="2">
        <v>0.54856481481481478</v>
      </c>
      <c r="C440">
        <v>-0.20192099999999999</v>
      </c>
      <c r="D440" s="6">
        <f t="shared" si="18"/>
        <v>413.28538379000014</v>
      </c>
      <c r="E440" s="6" t="b">
        <f t="shared" si="19"/>
        <v>0</v>
      </c>
      <c r="F440" s="6">
        <f t="shared" si="20"/>
        <v>26</v>
      </c>
    </row>
    <row r="441" spans="1:6" x14ac:dyDescent="0.2">
      <c r="A441" s="1">
        <v>44816</v>
      </c>
      <c r="B441" s="2">
        <v>0.54856481481481478</v>
      </c>
      <c r="C441">
        <v>-8.5025100000000006E-2</v>
      </c>
      <c r="D441" s="6">
        <f t="shared" si="18"/>
        <v>413.28538379000014</v>
      </c>
      <c r="E441" s="6" t="b">
        <f t="shared" si="19"/>
        <v>0</v>
      </c>
      <c r="F441" s="6">
        <f t="shared" si="20"/>
        <v>26</v>
      </c>
    </row>
    <row r="442" spans="1:6" x14ac:dyDescent="0.2">
      <c r="A442" s="1">
        <v>44816</v>
      </c>
      <c r="B442" s="2">
        <v>0.54857638888888893</v>
      </c>
      <c r="C442">
        <v>0.167494</v>
      </c>
      <c r="D442" s="6">
        <f t="shared" si="18"/>
        <v>413.45287779000012</v>
      </c>
      <c r="E442" s="6" t="b">
        <f t="shared" si="19"/>
        <v>0</v>
      </c>
      <c r="F442" s="6">
        <f t="shared" si="20"/>
        <v>26</v>
      </c>
    </row>
    <row r="443" spans="1:6" x14ac:dyDescent="0.2">
      <c r="A443" s="1">
        <v>44816</v>
      </c>
      <c r="B443" s="2">
        <v>0.54857638888888893</v>
      </c>
      <c r="C443">
        <v>0.1993</v>
      </c>
      <c r="D443" s="6">
        <f t="shared" si="18"/>
        <v>413.65217779000011</v>
      </c>
      <c r="E443" s="6" t="b">
        <f t="shared" si="19"/>
        <v>0</v>
      </c>
      <c r="F443" s="6">
        <f t="shared" si="20"/>
        <v>26</v>
      </c>
    </row>
    <row r="444" spans="1:6" x14ac:dyDescent="0.2">
      <c r="A444" s="1">
        <v>44816</v>
      </c>
      <c r="B444" s="2">
        <v>0.54857638888888893</v>
      </c>
      <c r="C444">
        <v>0.22459299999999999</v>
      </c>
      <c r="D444" s="6">
        <f t="shared" si="18"/>
        <v>413.87677079000014</v>
      </c>
      <c r="E444" s="6" t="b">
        <f t="shared" si="19"/>
        <v>0</v>
      </c>
      <c r="F444" s="6">
        <f t="shared" si="20"/>
        <v>26</v>
      </c>
    </row>
    <row r="445" spans="1:6" x14ac:dyDescent="0.2">
      <c r="A445" s="1">
        <v>44816</v>
      </c>
      <c r="B445" s="2">
        <v>0.54857638888888893</v>
      </c>
      <c r="C445">
        <v>0.32530500000000001</v>
      </c>
      <c r="D445" s="6">
        <f t="shared" si="18"/>
        <v>414.20207579000015</v>
      </c>
      <c r="E445" s="6" t="b">
        <f t="shared" si="19"/>
        <v>0</v>
      </c>
      <c r="F445" s="6">
        <f t="shared" si="20"/>
        <v>26</v>
      </c>
    </row>
    <row r="446" spans="1:6" x14ac:dyDescent="0.2">
      <c r="A446" s="1">
        <v>44816</v>
      </c>
      <c r="B446" s="2">
        <v>0.54858796296296297</v>
      </c>
      <c r="C446">
        <v>0.26632299999999998</v>
      </c>
      <c r="D446" s="6">
        <f t="shared" si="18"/>
        <v>414.46839879000015</v>
      </c>
      <c r="E446" s="6" t="b">
        <f t="shared" si="19"/>
        <v>0</v>
      </c>
      <c r="F446" s="6">
        <f t="shared" si="20"/>
        <v>26</v>
      </c>
    </row>
    <row r="447" spans="1:6" x14ac:dyDescent="0.2">
      <c r="A447" s="1">
        <v>44816</v>
      </c>
      <c r="B447" s="2">
        <v>0.54858796296296297</v>
      </c>
      <c r="C447">
        <v>0.28433799999999998</v>
      </c>
      <c r="D447" s="6">
        <f t="shared" si="18"/>
        <v>414.75273679000014</v>
      </c>
      <c r="E447" s="6" t="b">
        <f t="shared" si="19"/>
        <v>0</v>
      </c>
      <c r="F447" s="6">
        <f t="shared" si="20"/>
        <v>26</v>
      </c>
    </row>
    <row r="448" spans="1:6" x14ac:dyDescent="0.2">
      <c r="A448" s="1">
        <v>44816</v>
      </c>
      <c r="B448" s="2">
        <v>0.54858796296296297</v>
      </c>
      <c r="C448">
        <v>0.26851199999999997</v>
      </c>
      <c r="D448" s="6">
        <f t="shared" si="18"/>
        <v>415.02124879000013</v>
      </c>
      <c r="E448" s="6" t="b">
        <f t="shared" si="19"/>
        <v>0</v>
      </c>
      <c r="F448" s="6">
        <f t="shared" si="20"/>
        <v>26</v>
      </c>
    </row>
    <row r="449" spans="1:6" x14ac:dyDescent="0.2">
      <c r="A449" s="1">
        <v>44816</v>
      </c>
      <c r="B449" s="2">
        <v>0.54858796296296297</v>
      </c>
      <c r="C449">
        <v>0.41711199999999998</v>
      </c>
      <c r="D449" s="6">
        <f t="shared" si="18"/>
        <v>415.4383607900001</v>
      </c>
      <c r="E449" s="6" t="b">
        <f t="shared" si="19"/>
        <v>0</v>
      </c>
      <c r="F449" s="6">
        <f t="shared" si="20"/>
        <v>26</v>
      </c>
    </row>
    <row r="450" spans="1:6" x14ac:dyDescent="0.2">
      <c r="A450" s="1">
        <v>44816</v>
      </c>
      <c r="B450" s="2">
        <v>0.54859953703703701</v>
      </c>
      <c r="C450">
        <v>0.39304099999999997</v>
      </c>
      <c r="D450" s="6">
        <f t="shared" si="18"/>
        <v>415.83140179000009</v>
      </c>
      <c r="E450" s="6" t="b">
        <f t="shared" si="19"/>
        <v>0</v>
      </c>
      <c r="F450" s="6">
        <f t="shared" si="20"/>
        <v>26</v>
      </c>
    </row>
    <row r="451" spans="1:6" x14ac:dyDescent="0.2">
      <c r="A451" s="1">
        <v>44816</v>
      </c>
      <c r="B451" s="2">
        <v>0.54859953703703701</v>
      </c>
      <c r="C451">
        <v>0.32617099999999999</v>
      </c>
      <c r="D451" s="6">
        <f t="shared" si="18"/>
        <v>416.15757279000007</v>
      </c>
      <c r="E451" s="6" t="b">
        <f t="shared" si="19"/>
        <v>0</v>
      </c>
      <c r="F451" s="6">
        <f t="shared" si="20"/>
        <v>26</v>
      </c>
    </row>
    <row r="452" spans="1:6" x14ac:dyDescent="0.2">
      <c r="A452" s="1">
        <v>44816</v>
      </c>
      <c r="B452" s="2">
        <v>0.54859953703703701</v>
      </c>
      <c r="C452">
        <v>0.38525399999999999</v>
      </c>
      <c r="D452" s="6">
        <f t="shared" si="18"/>
        <v>416.54282679000005</v>
      </c>
      <c r="E452" s="6" t="b">
        <f t="shared" si="19"/>
        <v>0</v>
      </c>
      <c r="F452" s="6">
        <f t="shared" si="20"/>
        <v>26</v>
      </c>
    </row>
    <row r="453" spans="1:6" x14ac:dyDescent="0.2">
      <c r="A453" s="1">
        <v>44816</v>
      </c>
      <c r="B453" s="2">
        <v>0.54859953703703701</v>
      </c>
      <c r="C453">
        <v>0.46383000000000002</v>
      </c>
      <c r="D453" s="6">
        <f t="shared" ref="D453:D516" si="21">IF(C453&gt;0,C453+D452,D452)</f>
        <v>417.00665679000002</v>
      </c>
      <c r="E453" s="6" t="b">
        <f t="shared" ref="E453:E516" si="22">IF(C453&gt;3,1)</f>
        <v>0</v>
      </c>
      <c r="F453" s="6">
        <f t="shared" ref="F453:F516" si="23">IF(C453&gt;3,F452+1,F452)</f>
        <v>26</v>
      </c>
    </row>
    <row r="454" spans="1:6" x14ac:dyDescent="0.2">
      <c r="A454" s="1">
        <v>44816</v>
      </c>
      <c r="B454" s="2">
        <v>0.54861111111111105</v>
      </c>
      <c r="C454">
        <v>0.51746800000000004</v>
      </c>
      <c r="D454" s="6">
        <f t="shared" si="21"/>
        <v>417.52412479000003</v>
      </c>
      <c r="E454" s="6" t="b">
        <f t="shared" si="22"/>
        <v>0</v>
      </c>
      <c r="F454" s="6">
        <f t="shared" si="23"/>
        <v>26</v>
      </c>
    </row>
    <row r="455" spans="1:6" x14ac:dyDescent="0.2">
      <c r="A455" s="1">
        <v>44816</v>
      </c>
      <c r="B455" s="2">
        <v>0.54861111111111105</v>
      </c>
      <c r="C455">
        <v>0.45385500000000001</v>
      </c>
      <c r="D455" s="6">
        <f t="shared" si="21"/>
        <v>417.97797979000001</v>
      </c>
      <c r="E455" s="6" t="b">
        <f t="shared" si="22"/>
        <v>0</v>
      </c>
      <c r="F455" s="6">
        <f t="shared" si="23"/>
        <v>26</v>
      </c>
    </row>
    <row r="456" spans="1:6" x14ac:dyDescent="0.2">
      <c r="A456" s="1">
        <v>44816</v>
      </c>
      <c r="B456" s="2">
        <v>0.54861111111111105</v>
      </c>
      <c r="C456">
        <v>0.37650099999999997</v>
      </c>
      <c r="D456" s="6">
        <f t="shared" si="21"/>
        <v>418.35448079000003</v>
      </c>
      <c r="E456" s="6" t="b">
        <f t="shared" si="22"/>
        <v>0</v>
      </c>
      <c r="F456" s="6">
        <f t="shared" si="23"/>
        <v>26</v>
      </c>
    </row>
    <row r="457" spans="1:6" x14ac:dyDescent="0.2">
      <c r="A457" s="1">
        <v>44816</v>
      </c>
      <c r="B457" s="2">
        <v>0.5486226851851852</v>
      </c>
      <c r="C457">
        <v>0.37985999999999998</v>
      </c>
      <c r="D457" s="6">
        <f t="shared" si="21"/>
        <v>418.73434079000003</v>
      </c>
      <c r="E457" s="6" t="b">
        <f t="shared" si="22"/>
        <v>0</v>
      </c>
      <c r="F457" s="6">
        <f t="shared" si="23"/>
        <v>26</v>
      </c>
    </row>
    <row r="458" spans="1:6" x14ac:dyDescent="0.2">
      <c r="A458" s="1">
        <v>44816</v>
      </c>
      <c r="B458" s="2">
        <v>0.5486226851851852</v>
      </c>
      <c r="C458">
        <v>0.37156499999999998</v>
      </c>
      <c r="D458" s="6">
        <f t="shared" si="21"/>
        <v>419.10590579000001</v>
      </c>
      <c r="E458" s="6" t="b">
        <f t="shared" si="22"/>
        <v>0</v>
      </c>
      <c r="F458" s="6">
        <f t="shared" si="23"/>
        <v>26</v>
      </c>
    </row>
    <row r="459" spans="1:6" x14ac:dyDescent="0.2">
      <c r="A459" s="1">
        <v>44816</v>
      </c>
      <c r="B459" s="2">
        <v>0.5486226851851852</v>
      </c>
      <c r="C459">
        <v>0.36668000000000001</v>
      </c>
      <c r="D459" s="6">
        <f t="shared" si="21"/>
        <v>419.47258578999998</v>
      </c>
      <c r="E459" s="6" t="b">
        <f t="shared" si="22"/>
        <v>0</v>
      </c>
      <c r="F459" s="6">
        <f t="shared" si="23"/>
        <v>26</v>
      </c>
    </row>
    <row r="460" spans="1:6" x14ac:dyDescent="0.2">
      <c r="A460" s="1">
        <v>44816</v>
      </c>
      <c r="B460" s="2">
        <v>0.5486226851851852</v>
      </c>
      <c r="C460">
        <v>0.36912200000000001</v>
      </c>
      <c r="D460" s="6">
        <f t="shared" si="21"/>
        <v>419.84170778999999</v>
      </c>
      <c r="E460" s="6" t="b">
        <f t="shared" si="22"/>
        <v>0</v>
      </c>
      <c r="F460" s="6">
        <f t="shared" si="23"/>
        <v>26</v>
      </c>
    </row>
    <row r="461" spans="1:6" x14ac:dyDescent="0.2">
      <c r="A461" s="1">
        <v>44816</v>
      </c>
      <c r="B461" s="2">
        <v>0.54863425925925924</v>
      </c>
      <c r="C461">
        <v>0.384797</v>
      </c>
      <c r="D461" s="6">
        <f t="shared" si="21"/>
        <v>420.22650478999998</v>
      </c>
      <c r="E461" s="6" t="b">
        <f t="shared" si="22"/>
        <v>0</v>
      </c>
      <c r="F461" s="6">
        <f t="shared" si="23"/>
        <v>26</v>
      </c>
    </row>
    <row r="462" spans="1:6" x14ac:dyDescent="0.2">
      <c r="A462" s="1">
        <v>44816</v>
      </c>
      <c r="B462" s="2">
        <v>0.54863425925925924</v>
      </c>
      <c r="C462">
        <v>0.371056</v>
      </c>
      <c r="D462" s="6">
        <f t="shared" si="21"/>
        <v>420.59756078999999</v>
      </c>
      <c r="E462" s="6" t="b">
        <f t="shared" si="22"/>
        <v>0</v>
      </c>
      <c r="F462" s="6">
        <f t="shared" si="23"/>
        <v>26</v>
      </c>
    </row>
    <row r="463" spans="1:6" x14ac:dyDescent="0.2">
      <c r="A463" s="1">
        <v>44816</v>
      </c>
      <c r="B463" s="2">
        <v>0.54863425925925924</v>
      </c>
      <c r="C463">
        <v>0.37024200000000002</v>
      </c>
      <c r="D463" s="6">
        <f t="shared" si="21"/>
        <v>420.96780279000001</v>
      </c>
      <c r="E463" s="6" t="b">
        <f t="shared" si="22"/>
        <v>0</v>
      </c>
      <c r="F463" s="6">
        <f t="shared" si="23"/>
        <v>26</v>
      </c>
    </row>
    <row r="464" spans="1:6" x14ac:dyDescent="0.2">
      <c r="A464" s="1">
        <v>44816</v>
      </c>
      <c r="B464" s="2">
        <v>0.54863425925925924</v>
      </c>
      <c r="C464">
        <v>0.37283699999999997</v>
      </c>
      <c r="D464" s="6">
        <f t="shared" si="21"/>
        <v>421.34063979000001</v>
      </c>
      <c r="E464" s="6" t="b">
        <f t="shared" si="22"/>
        <v>0</v>
      </c>
      <c r="F464" s="6">
        <f t="shared" si="23"/>
        <v>26</v>
      </c>
    </row>
    <row r="465" spans="1:6" x14ac:dyDescent="0.2">
      <c r="A465" s="1">
        <v>44816</v>
      </c>
      <c r="B465" s="2">
        <v>0.54864583333333339</v>
      </c>
      <c r="C465">
        <v>0.37059799999999998</v>
      </c>
      <c r="D465" s="6">
        <f t="shared" si="21"/>
        <v>421.71123778999998</v>
      </c>
      <c r="E465" s="6" t="b">
        <f t="shared" si="22"/>
        <v>0</v>
      </c>
      <c r="F465" s="6">
        <f t="shared" si="23"/>
        <v>26</v>
      </c>
    </row>
    <row r="466" spans="1:6" x14ac:dyDescent="0.2">
      <c r="A466" s="1">
        <v>44816</v>
      </c>
      <c r="B466" s="2">
        <v>0.54864583333333339</v>
      </c>
      <c r="C466">
        <v>0.37293900000000002</v>
      </c>
      <c r="D466" s="6">
        <f t="shared" si="21"/>
        <v>422.08417678999996</v>
      </c>
      <c r="E466" s="6" t="b">
        <f t="shared" si="22"/>
        <v>0</v>
      </c>
      <c r="F466" s="6">
        <f t="shared" si="23"/>
        <v>26</v>
      </c>
    </row>
    <row r="467" spans="1:6" x14ac:dyDescent="0.2">
      <c r="A467" s="1">
        <v>44816</v>
      </c>
      <c r="B467" s="2">
        <v>0.54864583333333339</v>
      </c>
      <c r="C467">
        <v>0.37415999999999999</v>
      </c>
      <c r="D467" s="6">
        <f t="shared" si="21"/>
        <v>422.45833678999998</v>
      </c>
      <c r="E467" s="6" t="b">
        <f t="shared" si="22"/>
        <v>0</v>
      </c>
      <c r="F467" s="6">
        <f t="shared" si="23"/>
        <v>26</v>
      </c>
    </row>
    <row r="468" spans="1:6" x14ac:dyDescent="0.2">
      <c r="A468" s="1">
        <v>44816</v>
      </c>
      <c r="B468" s="2">
        <v>0.54864583333333339</v>
      </c>
      <c r="C468">
        <v>0.38276100000000002</v>
      </c>
      <c r="D468" s="6">
        <f t="shared" si="21"/>
        <v>422.84109778999999</v>
      </c>
      <c r="E468" s="6" t="b">
        <f t="shared" si="22"/>
        <v>0</v>
      </c>
      <c r="F468" s="6">
        <f t="shared" si="23"/>
        <v>26</v>
      </c>
    </row>
    <row r="469" spans="1:6" x14ac:dyDescent="0.2">
      <c r="A469" s="1">
        <v>44816</v>
      </c>
      <c r="B469" s="2">
        <v>0.54865740740740743</v>
      </c>
      <c r="C469">
        <v>0.37360100000000002</v>
      </c>
      <c r="D469" s="6">
        <f t="shared" si="21"/>
        <v>423.21469879</v>
      </c>
      <c r="E469" s="6" t="b">
        <f t="shared" si="22"/>
        <v>0</v>
      </c>
      <c r="F469" s="6">
        <f t="shared" si="23"/>
        <v>26</v>
      </c>
    </row>
    <row r="470" spans="1:6" x14ac:dyDescent="0.2">
      <c r="A470" s="1">
        <v>44816</v>
      </c>
      <c r="B470" s="2">
        <v>0.54865740740740743</v>
      </c>
      <c r="C470">
        <v>0.35680699999999999</v>
      </c>
      <c r="D470" s="6">
        <f t="shared" si="21"/>
        <v>423.57150579</v>
      </c>
      <c r="E470" s="6" t="b">
        <f t="shared" si="22"/>
        <v>0</v>
      </c>
      <c r="F470" s="6">
        <f t="shared" si="23"/>
        <v>26</v>
      </c>
    </row>
    <row r="471" spans="1:6" x14ac:dyDescent="0.2">
      <c r="A471" s="1">
        <v>44816</v>
      </c>
      <c r="B471" s="2">
        <v>0.54865740740740743</v>
      </c>
      <c r="C471">
        <v>0.53644999999999998</v>
      </c>
      <c r="D471" s="6">
        <f t="shared" si="21"/>
        <v>424.10795579000001</v>
      </c>
      <c r="E471" s="6" t="b">
        <f t="shared" si="22"/>
        <v>0</v>
      </c>
      <c r="F471" s="6">
        <f t="shared" si="23"/>
        <v>26</v>
      </c>
    </row>
    <row r="472" spans="1:6" x14ac:dyDescent="0.2">
      <c r="A472" s="1">
        <v>44816</v>
      </c>
      <c r="B472" s="2">
        <v>0.54866898148148147</v>
      </c>
      <c r="C472">
        <v>0.52764599999999995</v>
      </c>
      <c r="D472" s="6">
        <f t="shared" si="21"/>
        <v>424.63560179000001</v>
      </c>
      <c r="E472" s="6" t="b">
        <f t="shared" si="22"/>
        <v>0</v>
      </c>
      <c r="F472" s="6">
        <f t="shared" si="23"/>
        <v>26</v>
      </c>
    </row>
    <row r="473" spans="1:6" x14ac:dyDescent="0.2">
      <c r="A473" s="1">
        <v>44816</v>
      </c>
      <c r="B473" s="2">
        <v>0.54866898148148147</v>
      </c>
      <c r="C473">
        <v>0.97624699999999998</v>
      </c>
      <c r="D473" s="6">
        <f t="shared" si="21"/>
        <v>425.61184879000001</v>
      </c>
      <c r="E473" s="6" t="b">
        <f t="shared" si="22"/>
        <v>0</v>
      </c>
      <c r="F473" s="6">
        <f t="shared" si="23"/>
        <v>26</v>
      </c>
    </row>
    <row r="474" spans="1:6" x14ac:dyDescent="0.2">
      <c r="A474" s="1">
        <v>44816</v>
      </c>
      <c r="B474" s="2">
        <v>0.54866898148148147</v>
      </c>
      <c r="C474">
        <v>2.1485099999999999</v>
      </c>
      <c r="D474" s="6">
        <f t="shared" si="21"/>
        <v>427.76035879</v>
      </c>
      <c r="E474" s="6" t="b">
        <f t="shared" si="22"/>
        <v>0</v>
      </c>
      <c r="F474" s="6">
        <f t="shared" si="23"/>
        <v>26</v>
      </c>
    </row>
    <row r="475" spans="1:6" x14ac:dyDescent="0.2">
      <c r="A475" s="1">
        <v>44816</v>
      </c>
      <c r="B475" s="2">
        <v>0.54866898148148147</v>
      </c>
      <c r="C475">
        <v>-2.0699499999999999E-2</v>
      </c>
      <c r="D475" s="6">
        <f t="shared" si="21"/>
        <v>427.76035879</v>
      </c>
      <c r="E475" s="6" t="b">
        <f t="shared" si="22"/>
        <v>0</v>
      </c>
      <c r="F475" s="6">
        <f t="shared" si="23"/>
        <v>26</v>
      </c>
    </row>
    <row r="476" spans="1:6" x14ac:dyDescent="0.2">
      <c r="A476" s="1">
        <v>44816</v>
      </c>
      <c r="B476" s="2">
        <v>0.5486805555555555</v>
      </c>
      <c r="C476">
        <v>-0.131743</v>
      </c>
      <c r="D476" s="6">
        <f t="shared" si="21"/>
        <v>427.76035879</v>
      </c>
      <c r="E476" s="6" t="b">
        <f t="shared" si="22"/>
        <v>0</v>
      </c>
      <c r="F476" s="6">
        <f t="shared" si="23"/>
        <v>26</v>
      </c>
    </row>
    <row r="477" spans="1:6" x14ac:dyDescent="0.2">
      <c r="A477" s="1">
        <v>44816</v>
      </c>
      <c r="B477" s="2">
        <v>0.5486805555555555</v>
      </c>
      <c r="C477">
        <v>-4.1004800000000001E-2</v>
      </c>
      <c r="D477" s="6">
        <f t="shared" si="21"/>
        <v>427.76035879</v>
      </c>
      <c r="E477" s="6" t="b">
        <f t="shared" si="22"/>
        <v>0</v>
      </c>
      <c r="F477" s="6">
        <f t="shared" si="23"/>
        <v>26</v>
      </c>
    </row>
    <row r="478" spans="1:6" x14ac:dyDescent="0.2">
      <c r="A478" s="1">
        <v>44816</v>
      </c>
      <c r="B478" s="2">
        <v>0.5486805555555555</v>
      </c>
      <c r="C478">
        <v>9.0598200000000004E-2</v>
      </c>
      <c r="D478" s="6">
        <f t="shared" si="21"/>
        <v>427.85095698999999</v>
      </c>
      <c r="E478" s="6" t="b">
        <f t="shared" si="22"/>
        <v>0</v>
      </c>
      <c r="F478" s="6">
        <f t="shared" si="23"/>
        <v>26</v>
      </c>
    </row>
    <row r="479" spans="1:6" x14ac:dyDescent="0.2">
      <c r="A479" s="1">
        <v>44816</v>
      </c>
      <c r="B479" s="2">
        <v>0.5486805555555555</v>
      </c>
      <c r="C479">
        <v>1.8333599999999999E-2</v>
      </c>
      <c r="D479" s="6">
        <f t="shared" si="21"/>
        <v>427.86929058999999</v>
      </c>
      <c r="E479" s="6" t="b">
        <f t="shared" si="22"/>
        <v>0</v>
      </c>
      <c r="F479" s="6">
        <f t="shared" si="23"/>
        <v>26</v>
      </c>
    </row>
    <row r="480" spans="1:6" x14ac:dyDescent="0.2">
      <c r="A480" s="1">
        <v>44816</v>
      </c>
      <c r="B480" s="2">
        <v>0.54869212962962965</v>
      </c>
      <c r="C480">
        <v>2.86644E-2</v>
      </c>
      <c r="D480" s="6">
        <f t="shared" si="21"/>
        <v>427.89795499000002</v>
      </c>
      <c r="E480" s="6" t="b">
        <f t="shared" si="22"/>
        <v>0</v>
      </c>
      <c r="F480" s="6">
        <f t="shared" si="23"/>
        <v>26</v>
      </c>
    </row>
    <row r="481" spans="1:6" x14ac:dyDescent="0.2">
      <c r="A481" s="1">
        <v>44816</v>
      </c>
      <c r="B481" s="2">
        <v>0.54869212962962965</v>
      </c>
      <c r="C481">
        <v>0.29690800000000001</v>
      </c>
      <c r="D481" s="6">
        <f t="shared" si="21"/>
        <v>428.19486298999999</v>
      </c>
      <c r="E481" s="6" t="b">
        <f t="shared" si="22"/>
        <v>0</v>
      </c>
      <c r="F481" s="6">
        <f t="shared" si="23"/>
        <v>26</v>
      </c>
    </row>
    <row r="482" spans="1:6" x14ac:dyDescent="0.2">
      <c r="A482" s="1">
        <v>44816</v>
      </c>
      <c r="B482" s="2">
        <v>0.54869212962962965</v>
      </c>
      <c r="C482">
        <v>0.45873999999999998</v>
      </c>
      <c r="D482" s="6">
        <f t="shared" si="21"/>
        <v>428.65360298999997</v>
      </c>
      <c r="E482" s="6" t="b">
        <f t="shared" si="22"/>
        <v>0</v>
      </c>
      <c r="F482" s="6">
        <f t="shared" si="23"/>
        <v>26</v>
      </c>
    </row>
    <row r="483" spans="1:6" x14ac:dyDescent="0.2">
      <c r="A483" s="1">
        <v>44816</v>
      </c>
      <c r="B483" s="2">
        <v>0.54870370370370369</v>
      </c>
      <c r="C483">
        <v>3.4465900000000001E-2</v>
      </c>
      <c r="D483" s="6">
        <f t="shared" si="21"/>
        <v>428.68806888999995</v>
      </c>
      <c r="E483" s="6" t="b">
        <f t="shared" si="22"/>
        <v>0</v>
      </c>
      <c r="F483" s="6">
        <f t="shared" si="23"/>
        <v>26</v>
      </c>
    </row>
    <row r="484" spans="1:6" x14ac:dyDescent="0.2">
      <c r="A484" s="1">
        <v>44816</v>
      </c>
      <c r="B484" s="2">
        <v>0.54870370370370369</v>
      </c>
      <c r="C484">
        <v>-1.3015000000000001E-2</v>
      </c>
      <c r="D484" s="6">
        <f t="shared" si="21"/>
        <v>428.68806888999995</v>
      </c>
      <c r="E484" s="6" t="b">
        <f t="shared" si="22"/>
        <v>0</v>
      </c>
      <c r="F484" s="6">
        <f t="shared" si="23"/>
        <v>26</v>
      </c>
    </row>
    <row r="485" spans="1:6" x14ac:dyDescent="0.2">
      <c r="A485" s="1">
        <v>44816</v>
      </c>
      <c r="B485" s="2">
        <v>0.54870370370370369</v>
      </c>
      <c r="C485">
        <v>1.3295400000000001E-2</v>
      </c>
      <c r="D485" s="6">
        <f t="shared" si="21"/>
        <v>428.70136428999996</v>
      </c>
      <c r="E485" s="6" t="b">
        <f t="shared" si="22"/>
        <v>0</v>
      </c>
      <c r="F485" s="6">
        <f t="shared" si="23"/>
        <v>26</v>
      </c>
    </row>
    <row r="486" spans="1:6" x14ac:dyDescent="0.2">
      <c r="A486" s="1">
        <v>44816</v>
      </c>
      <c r="B486" s="2">
        <v>0.54870370370370369</v>
      </c>
      <c r="C486">
        <v>-6.1971699999999998E-2</v>
      </c>
      <c r="D486" s="6">
        <f t="shared" si="21"/>
        <v>428.70136428999996</v>
      </c>
      <c r="E486" s="6" t="b">
        <f t="shared" si="22"/>
        <v>0</v>
      </c>
      <c r="F486" s="6">
        <f t="shared" si="23"/>
        <v>26</v>
      </c>
    </row>
    <row r="487" spans="1:6" x14ac:dyDescent="0.2">
      <c r="A487" s="1">
        <v>44816</v>
      </c>
      <c r="B487" s="2">
        <v>0.54871527777777784</v>
      </c>
      <c r="C487">
        <v>-6.3549300000000003E-2</v>
      </c>
      <c r="D487" s="6">
        <f t="shared" si="21"/>
        <v>428.70136428999996</v>
      </c>
      <c r="E487" s="6" t="b">
        <f t="shared" si="22"/>
        <v>0</v>
      </c>
      <c r="F487" s="6">
        <f t="shared" si="23"/>
        <v>26</v>
      </c>
    </row>
    <row r="488" spans="1:6" x14ac:dyDescent="0.2">
      <c r="A488" s="1">
        <v>44816</v>
      </c>
      <c r="B488" s="2">
        <v>0.54871527777777784</v>
      </c>
      <c r="C488">
        <v>-0.27164100000000002</v>
      </c>
      <c r="D488" s="6">
        <f t="shared" si="21"/>
        <v>428.70136428999996</v>
      </c>
      <c r="E488" s="6" t="b">
        <f t="shared" si="22"/>
        <v>0</v>
      </c>
      <c r="F488" s="6">
        <f t="shared" si="23"/>
        <v>26</v>
      </c>
    </row>
    <row r="489" spans="1:6" x14ac:dyDescent="0.2">
      <c r="A489" s="1">
        <v>44816</v>
      </c>
      <c r="B489" s="2">
        <v>0.54871527777777784</v>
      </c>
      <c r="C489">
        <v>-0.39642500000000003</v>
      </c>
      <c r="D489" s="6">
        <f t="shared" si="21"/>
        <v>428.70136428999996</v>
      </c>
      <c r="E489" s="6" t="b">
        <f t="shared" si="22"/>
        <v>0</v>
      </c>
      <c r="F489" s="6">
        <f t="shared" si="23"/>
        <v>26</v>
      </c>
    </row>
    <row r="490" spans="1:6" x14ac:dyDescent="0.2">
      <c r="A490" s="1">
        <v>44816</v>
      </c>
      <c r="B490" s="2">
        <v>0.54871527777777784</v>
      </c>
      <c r="C490">
        <v>-0.279783</v>
      </c>
      <c r="D490" s="6">
        <f t="shared" si="21"/>
        <v>428.70136428999996</v>
      </c>
      <c r="E490" s="6" t="b">
        <f t="shared" si="22"/>
        <v>0</v>
      </c>
      <c r="F490" s="6">
        <f t="shared" si="23"/>
        <v>26</v>
      </c>
    </row>
    <row r="491" spans="1:6" x14ac:dyDescent="0.2">
      <c r="A491" s="1">
        <v>44816</v>
      </c>
      <c r="B491" s="2">
        <v>0.54872685185185188</v>
      </c>
      <c r="C491">
        <v>-0.17723900000000001</v>
      </c>
      <c r="D491" s="6">
        <f t="shared" si="21"/>
        <v>428.70136428999996</v>
      </c>
      <c r="E491" s="6" t="b">
        <f t="shared" si="22"/>
        <v>0</v>
      </c>
      <c r="F491" s="6">
        <f t="shared" si="23"/>
        <v>26</v>
      </c>
    </row>
    <row r="492" spans="1:6" x14ac:dyDescent="0.2">
      <c r="A492" s="1">
        <v>44816</v>
      </c>
      <c r="B492" s="2">
        <v>0.54872685185185188</v>
      </c>
      <c r="C492">
        <v>7.0496400000000001E-2</v>
      </c>
      <c r="D492" s="6">
        <f t="shared" si="21"/>
        <v>428.77186068999998</v>
      </c>
      <c r="E492" s="6" t="b">
        <f t="shared" si="22"/>
        <v>0</v>
      </c>
      <c r="F492" s="6">
        <f t="shared" si="23"/>
        <v>26</v>
      </c>
    </row>
    <row r="493" spans="1:6" x14ac:dyDescent="0.2">
      <c r="A493" s="1">
        <v>44816</v>
      </c>
      <c r="B493" s="2">
        <v>0.54872685185185188</v>
      </c>
      <c r="C493">
        <v>0.36958000000000002</v>
      </c>
      <c r="D493" s="6">
        <f t="shared" si="21"/>
        <v>429.14144068999997</v>
      </c>
      <c r="E493" s="6" t="b">
        <f t="shared" si="22"/>
        <v>0</v>
      </c>
      <c r="F493" s="6">
        <f t="shared" si="23"/>
        <v>26</v>
      </c>
    </row>
    <row r="494" spans="1:6" x14ac:dyDescent="0.2">
      <c r="A494" s="1">
        <v>44816</v>
      </c>
      <c r="B494" s="2">
        <v>0.54872685185185188</v>
      </c>
      <c r="C494">
        <v>9.7417500000000004E-2</v>
      </c>
      <c r="D494" s="6">
        <f t="shared" si="21"/>
        <v>429.23885818999997</v>
      </c>
      <c r="E494" s="6" t="b">
        <f t="shared" si="22"/>
        <v>0</v>
      </c>
      <c r="F494" s="6">
        <f t="shared" si="23"/>
        <v>26</v>
      </c>
    </row>
    <row r="495" spans="1:6" x14ac:dyDescent="0.2">
      <c r="A495" s="1">
        <v>44816</v>
      </c>
      <c r="B495" s="2">
        <v>0.54873842592592592</v>
      </c>
      <c r="C495">
        <v>0.33146300000000001</v>
      </c>
      <c r="D495" s="6">
        <f t="shared" si="21"/>
        <v>429.57032118999996</v>
      </c>
      <c r="E495" s="6" t="b">
        <f t="shared" si="22"/>
        <v>0</v>
      </c>
      <c r="F495" s="6">
        <f t="shared" si="23"/>
        <v>26</v>
      </c>
    </row>
    <row r="496" spans="1:6" x14ac:dyDescent="0.2">
      <c r="A496" s="1">
        <v>44816</v>
      </c>
      <c r="B496" s="2">
        <v>0.54873842592592592</v>
      </c>
      <c r="C496">
        <v>0.19278600000000001</v>
      </c>
      <c r="D496" s="6">
        <f t="shared" si="21"/>
        <v>429.76310718999997</v>
      </c>
      <c r="E496" s="6" t="b">
        <f t="shared" si="22"/>
        <v>0</v>
      </c>
      <c r="F496" s="6">
        <f t="shared" si="23"/>
        <v>26</v>
      </c>
    </row>
    <row r="497" spans="1:6" x14ac:dyDescent="0.2">
      <c r="A497" s="1">
        <v>44816</v>
      </c>
      <c r="B497" s="2">
        <v>0.54873842592592592</v>
      </c>
      <c r="C497">
        <v>0.34947800000000001</v>
      </c>
      <c r="D497" s="6">
        <f t="shared" si="21"/>
        <v>430.11258518999995</v>
      </c>
      <c r="E497" s="6" t="b">
        <f t="shared" si="22"/>
        <v>0</v>
      </c>
      <c r="F497" s="6">
        <f t="shared" si="23"/>
        <v>26</v>
      </c>
    </row>
    <row r="498" spans="1:6" x14ac:dyDescent="0.2">
      <c r="A498" s="1">
        <v>44816</v>
      </c>
      <c r="B498" s="2">
        <v>0.54874999999999996</v>
      </c>
      <c r="C498">
        <v>0.26835900000000001</v>
      </c>
      <c r="D498" s="6">
        <f t="shared" si="21"/>
        <v>430.38094418999992</v>
      </c>
      <c r="E498" s="6" t="b">
        <f t="shared" si="22"/>
        <v>0</v>
      </c>
      <c r="F498" s="6">
        <f t="shared" si="23"/>
        <v>26</v>
      </c>
    </row>
    <row r="499" spans="1:6" x14ac:dyDescent="0.2">
      <c r="A499" s="1">
        <v>44816</v>
      </c>
      <c r="B499" s="2">
        <v>0.54874999999999996</v>
      </c>
      <c r="C499">
        <v>0.65064900000000003</v>
      </c>
      <c r="D499" s="6">
        <f t="shared" si="21"/>
        <v>431.03159318999991</v>
      </c>
      <c r="E499" s="6" t="b">
        <f t="shared" si="22"/>
        <v>0</v>
      </c>
      <c r="F499" s="6">
        <f t="shared" si="23"/>
        <v>26</v>
      </c>
    </row>
    <row r="500" spans="1:6" x14ac:dyDescent="0.2">
      <c r="A500" s="1">
        <v>44816</v>
      </c>
      <c r="B500" s="2">
        <v>0.54874999999999996</v>
      </c>
      <c r="C500">
        <v>1.51976</v>
      </c>
      <c r="D500" s="6">
        <f t="shared" si="21"/>
        <v>432.55135318999993</v>
      </c>
      <c r="E500" s="6" t="b">
        <f t="shared" si="22"/>
        <v>0</v>
      </c>
      <c r="F500" s="6">
        <f t="shared" si="23"/>
        <v>26</v>
      </c>
    </row>
    <row r="501" spans="1:6" x14ac:dyDescent="0.2">
      <c r="A501" s="1">
        <v>44816</v>
      </c>
      <c r="B501" s="2">
        <v>0.54874999999999996</v>
      </c>
      <c r="C501">
        <v>2.30714</v>
      </c>
      <c r="D501" s="6">
        <f t="shared" si="21"/>
        <v>434.85849318999993</v>
      </c>
      <c r="E501" s="6" t="b">
        <f t="shared" si="22"/>
        <v>0</v>
      </c>
      <c r="F501" s="6">
        <f t="shared" si="23"/>
        <v>26</v>
      </c>
    </row>
    <row r="502" spans="1:6" x14ac:dyDescent="0.2">
      <c r="A502" s="1">
        <v>44816</v>
      </c>
      <c r="B502" s="2">
        <v>0.54876157407407411</v>
      </c>
      <c r="C502">
        <v>2.1166499999999999</v>
      </c>
      <c r="D502" s="6">
        <f t="shared" si="21"/>
        <v>436.97514318999993</v>
      </c>
      <c r="E502" s="6" t="b">
        <f t="shared" si="22"/>
        <v>0</v>
      </c>
      <c r="F502" s="6">
        <f t="shared" si="23"/>
        <v>26</v>
      </c>
    </row>
    <row r="503" spans="1:6" x14ac:dyDescent="0.2">
      <c r="A503" s="1">
        <v>44816</v>
      </c>
      <c r="B503" s="2">
        <v>0.54876157407407411</v>
      </c>
      <c r="C503">
        <v>1.93635</v>
      </c>
      <c r="D503" s="6">
        <f t="shared" si="21"/>
        <v>438.91149318999993</v>
      </c>
      <c r="E503" s="6" t="b">
        <f t="shared" si="22"/>
        <v>0</v>
      </c>
      <c r="F503" s="6">
        <f t="shared" si="23"/>
        <v>26</v>
      </c>
    </row>
    <row r="504" spans="1:6" x14ac:dyDescent="0.2">
      <c r="A504" s="1">
        <v>44816</v>
      </c>
      <c r="B504" s="2">
        <v>0.54876157407407411</v>
      </c>
      <c r="C504">
        <v>1.2003699999999999</v>
      </c>
      <c r="D504" s="6">
        <f t="shared" si="21"/>
        <v>440.11186318999995</v>
      </c>
      <c r="E504" s="6" t="b">
        <f t="shared" si="22"/>
        <v>0</v>
      </c>
      <c r="F504" s="6">
        <f t="shared" si="23"/>
        <v>26</v>
      </c>
    </row>
    <row r="505" spans="1:6" x14ac:dyDescent="0.2">
      <c r="A505" s="1">
        <v>44816</v>
      </c>
      <c r="B505" s="2">
        <v>0.54876157407407411</v>
      </c>
      <c r="C505">
        <v>0.54164100000000004</v>
      </c>
      <c r="D505" s="6">
        <f t="shared" si="21"/>
        <v>440.65350418999998</v>
      </c>
      <c r="E505" s="6" t="b">
        <f t="shared" si="22"/>
        <v>0</v>
      </c>
      <c r="F505" s="6">
        <f t="shared" si="23"/>
        <v>26</v>
      </c>
    </row>
    <row r="506" spans="1:6" x14ac:dyDescent="0.2">
      <c r="A506" s="1">
        <v>44816</v>
      </c>
      <c r="B506" s="2">
        <v>0.54877314814814815</v>
      </c>
      <c r="C506">
        <v>0.50184499999999999</v>
      </c>
      <c r="D506" s="6">
        <f t="shared" si="21"/>
        <v>441.15534918999998</v>
      </c>
      <c r="E506" s="6" t="b">
        <f t="shared" si="22"/>
        <v>0</v>
      </c>
      <c r="F506" s="6">
        <f t="shared" si="23"/>
        <v>26</v>
      </c>
    </row>
    <row r="507" spans="1:6" x14ac:dyDescent="0.2">
      <c r="A507" s="1">
        <v>44816</v>
      </c>
      <c r="B507" s="2">
        <v>0.54877314814814815</v>
      </c>
      <c r="C507">
        <v>0.40576400000000001</v>
      </c>
      <c r="D507" s="6">
        <f t="shared" si="21"/>
        <v>441.56111318999996</v>
      </c>
      <c r="E507" s="6" t="b">
        <f t="shared" si="22"/>
        <v>0</v>
      </c>
      <c r="F507" s="6">
        <f t="shared" si="23"/>
        <v>26</v>
      </c>
    </row>
    <row r="508" spans="1:6" x14ac:dyDescent="0.2">
      <c r="A508" s="1">
        <v>44816</v>
      </c>
      <c r="B508" s="2">
        <v>0.54877314814814815</v>
      </c>
      <c r="C508">
        <v>0.34459299999999998</v>
      </c>
      <c r="D508" s="6">
        <f t="shared" si="21"/>
        <v>441.90570618999993</v>
      </c>
      <c r="E508" s="6" t="b">
        <f t="shared" si="22"/>
        <v>0</v>
      </c>
      <c r="F508" s="6">
        <f t="shared" si="23"/>
        <v>26</v>
      </c>
    </row>
    <row r="509" spans="1:6" x14ac:dyDescent="0.2">
      <c r="A509" s="1">
        <v>44816</v>
      </c>
      <c r="B509" s="2">
        <v>0.54877314814814815</v>
      </c>
      <c r="C509">
        <v>0.395534</v>
      </c>
      <c r="D509" s="6">
        <f t="shared" si="21"/>
        <v>442.30124018999993</v>
      </c>
      <c r="E509" s="6" t="b">
        <f t="shared" si="22"/>
        <v>0</v>
      </c>
      <c r="F509" s="6">
        <f t="shared" si="23"/>
        <v>26</v>
      </c>
    </row>
    <row r="510" spans="1:6" x14ac:dyDescent="0.2">
      <c r="A510" s="1">
        <v>44816</v>
      </c>
      <c r="B510" s="2">
        <v>0.54878472222222219</v>
      </c>
      <c r="C510">
        <v>0.212481</v>
      </c>
      <c r="D510" s="6">
        <f t="shared" si="21"/>
        <v>442.51372118999996</v>
      </c>
      <c r="E510" s="6" t="b">
        <f t="shared" si="22"/>
        <v>0</v>
      </c>
      <c r="F510" s="6">
        <f t="shared" si="23"/>
        <v>26</v>
      </c>
    </row>
    <row r="511" spans="1:6" x14ac:dyDescent="0.2">
      <c r="A511" s="1">
        <v>44816</v>
      </c>
      <c r="B511" s="2">
        <v>0.54878472222222219</v>
      </c>
      <c r="C511">
        <v>0.53558499999999998</v>
      </c>
      <c r="D511" s="6">
        <f t="shared" si="21"/>
        <v>443.04930618999998</v>
      </c>
      <c r="E511" s="6" t="b">
        <f t="shared" si="22"/>
        <v>0</v>
      </c>
      <c r="F511" s="6">
        <f t="shared" si="23"/>
        <v>26</v>
      </c>
    </row>
    <row r="512" spans="1:6" x14ac:dyDescent="0.2">
      <c r="A512" s="1">
        <v>44816</v>
      </c>
      <c r="B512" s="2">
        <v>0.54878472222222219</v>
      </c>
      <c r="C512">
        <v>0.680114</v>
      </c>
      <c r="D512" s="6">
        <f t="shared" si="21"/>
        <v>443.72942018999998</v>
      </c>
      <c r="E512" s="6" t="b">
        <f t="shared" si="22"/>
        <v>0</v>
      </c>
      <c r="F512" s="6">
        <f t="shared" si="23"/>
        <v>26</v>
      </c>
    </row>
    <row r="513" spans="1:6" x14ac:dyDescent="0.2">
      <c r="A513" s="1">
        <v>44816</v>
      </c>
      <c r="B513" s="2">
        <v>0.54879629629629634</v>
      </c>
      <c r="C513">
        <v>0.33584000000000003</v>
      </c>
      <c r="D513" s="6">
        <f t="shared" si="21"/>
        <v>444.06526019</v>
      </c>
      <c r="E513" s="6" t="b">
        <f t="shared" si="22"/>
        <v>0</v>
      </c>
      <c r="F513" s="6">
        <f t="shared" si="23"/>
        <v>26</v>
      </c>
    </row>
    <row r="514" spans="1:6" x14ac:dyDescent="0.2">
      <c r="A514" s="1">
        <v>44816</v>
      </c>
      <c r="B514" s="2">
        <v>0.54879629629629634</v>
      </c>
      <c r="C514">
        <v>0.42667899999999997</v>
      </c>
      <c r="D514" s="6">
        <f t="shared" si="21"/>
        <v>444.49193918999998</v>
      </c>
      <c r="E514" s="6" t="b">
        <f t="shared" si="22"/>
        <v>0</v>
      </c>
      <c r="F514" s="6">
        <f t="shared" si="23"/>
        <v>26</v>
      </c>
    </row>
    <row r="515" spans="1:6" x14ac:dyDescent="0.2">
      <c r="A515" s="1">
        <v>44816</v>
      </c>
      <c r="B515" s="2">
        <v>0.54879629629629634</v>
      </c>
      <c r="C515">
        <v>0.14957999999999999</v>
      </c>
      <c r="D515" s="6">
        <f t="shared" si="21"/>
        <v>444.64151919</v>
      </c>
      <c r="E515" s="6" t="b">
        <f t="shared" si="22"/>
        <v>0</v>
      </c>
      <c r="F515" s="6">
        <f t="shared" si="23"/>
        <v>26</v>
      </c>
    </row>
    <row r="516" spans="1:6" x14ac:dyDescent="0.2">
      <c r="A516" s="1">
        <v>44816</v>
      </c>
      <c r="B516" s="2">
        <v>0.54879629629629634</v>
      </c>
      <c r="C516">
        <v>0.51390599999999997</v>
      </c>
      <c r="D516" s="6">
        <f t="shared" si="21"/>
        <v>445.15542519000002</v>
      </c>
      <c r="E516" s="6" t="b">
        <f t="shared" si="22"/>
        <v>0</v>
      </c>
      <c r="F516" s="6">
        <f t="shared" si="23"/>
        <v>26</v>
      </c>
    </row>
    <row r="517" spans="1:6" x14ac:dyDescent="0.2">
      <c r="A517" s="1">
        <v>44816</v>
      </c>
      <c r="B517" s="2">
        <v>0.54880787037037038</v>
      </c>
      <c r="C517">
        <v>0.45711200000000002</v>
      </c>
      <c r="D517" s="6">
        <f t="shared" ref="D517:D580" si="24">IF(C517&gt;0,C517+D516,D516)</f>
        <v>445.61253719000001</v>
      </c>
      <c r="E517" s="6" t="b">
        <f t="shared" ref="E517:E580" si="25">IF(C517&gt;3,1)</f>
        <v>0</v>
      </c>
      <c r="F517" s="6">
        <f t="shared" ref="F517:F580" si="26">IF(C517&gt;3,F516+1,F516)</f>
        <v>26</v>
      </c>
    </row>
    <row r="518" spans="1:6" x14ac:dyDescent="0.2">
      <c r="A518" s="1">
        <v>44816</v>
      </c>
      <c r="B518" s="2">
        <v>0.54880787037037038</v>
      </c>
      <c r="C518">
        <v>2.3704999999999998</v>
      </c>
      <c r="D518" s="6">
        <f t="shared" si="24"/>
        <v>447.98303719</v>
      </c>
      <c r="E518" s="6" t="b">
        <f t="shared" si="25"/>
        <v>0</v>
      </c>
      <c r="F518" s="6">
        <f t="shared" si="26"/>
        <v>26</v>
      </c>
    </row>
    <row r="519" spans="1:6" x14ac:dyDescent="0.2">
      <c r="A519" s="1">
        <v>44816</v>
      </c>
      <c r="B519" s="2">
        <v>0.54880787037037038</v>
      </c>
      <c r="C519">
        <v>1.0148699999999999</v>
      </c>
      <c r="D519" s="6">
        <f t="shared" si="24"/>
        <v>448.99790718999998</v>
      </c>
      <c r="E519" s="6" t="b">
        <f t="shared" si="25"/>
        <v>0</v>
      </c>
      <c r="F519" s="6">
        <f t="shared" si="26"/>
        <v>26</v>
      </c>
    </row>
    <row r="520" spans="1:6" x14ac:dyDescent="0.2">
      <c r="A520" s="1">
        <v>44816</v>
      </c>
      <c r="B520" s="2">
        <v>0.54880787037037038</v>
      </c>
      <c r="C520">
        <v>2.2783799999999998</v>
      </c>
      <c r="D520" s="6">
        <f t="shared" si="24"/>
        <v>451.27628719000001</v>
      </c>
      <c r="E520" s="6" t="b">
        <f t="shared" si="25"/>
        <v>0</v>
      </c>
      <c r="F520" s="6">
        <f t="shared" si="26"/>
        <v>26</v>
      </c>
    </row>
    <row r="521" spans="1:6" x14ac:dyDescent="0.2">
      <c r="A521" s="1">
        <v>44816</v>
      </c>
      <c r="B521" s="2">
        <v>0.54881944444444442</v>
      </c>
      <c r="C521">
        <v>1.7859700000000001</v>
      </c>
      <c r="D521" s="6">
        <f t="shared" si="24"/>
        <v>453.06225719000003</v>
      </c>
      <c r="E521" s="6" t="b">
        <f t="shared" si="25"/>
        <v>0</v>
      </c>
      <c r="F521" s="6">
        <f t="shared" si="26"/>
        <v>26</v>
      </c>
    </row>
    <row r="522" spans="1:6" x14ac:dyDescent="0.2">
      <c r="A522" s="1">
        <v>44816</v>
      </c>
      <c r="B522" s="2">
        <v>0.54881944444444442</v>
      </c>
      <c r="C522">
        <v>2.1053600000000001</v>
      </c>
      <c r="D522" s="6">
        <f t="shared" si="24"/>
        <v>455.16761719000004</v>
      </c>
      <c r="E522" s="6" t="b">
        <f t="shared" si="25"/>
        <v>0</v>
      </c>
      <c r="F522" s="6">
        <f t="shared" si="26"/>
        <v>26</v>
      </c>
    </row>
    <row r="523" spans="1:6" x14ac:dyDescent="0.2">
      <c r="A523" s="1">
        <v>44816</v>
      </c>
      <c r="B523" s="2">
        <v>0.54881944444444442</v>
      </c>
      <c r="C523">
        <v>1.46444</v>
      </c>
      <c r="D523" s="6">
        <f t="shared" si="24"/>
        <v>456.63205719000007</v>
      </c>
      <c r="E523" s="6" t="b">
        <f t="shared" si="25"/>
        <v>0</v>
      </c>
      <c r="F523" s="6">
        <f t="shared" si="26"/>
        <v>26</v>
      </c>
    </row>
    <row r="524" spans="1:6" x14ac:dyDescent="0.2">
      <c r="A524" s="1">
        <v>44816</v>
      </c>
      <c r="B524" s="2">
        <v>0.54881944444444442</v>
      </c>
      <c r="C524">
        <v>2.4820000000000002</v>
      </c>
      <c r="D524" s="6">
        <f t="shared" si="24"/>
        <v>459.1140571900001</v>
      </c>
      <c r="E524" s="6" t="b">
        <f t="shared" si="25"/>
        <v>0</v>
      </c>
      <c r="F524" s="6">
        <f t="shared" si="26"/>
        <v>26</v>
      </c>
    </row>
    <row r="525" spans="1:6" x14ac:dyDescent="0.2">
      <c r="A525" s="1">
        <v>44816</v>
      </c>
      <c r="B525" s="2">
        <v>0.54883101851851845</v>
      </c>
      <c r="C525">
        <v>1.74882</v>
      </c>
      <c r="D525" s="6">
        <f t="shared" si="24"/>
        <v>460.86287719000012</v>
      </c>
      <c r="E525" s="6" t="b">
        <f t="shared" si="25"/>
        <v>0</v>
      </c>
      <c r="F525" s="6">
        <f t="shared" si="26"/>
        <v>26</v>
      </c>
    </row>
    <row r="526" spans="1:6" x14ac:dyDescent="0.2">
      <c r="A526" s="1">
        <v>44816</v>
      </c>
      <c r="B526" s="2">
        <v>0.54883101851851845</v>
      </c>
      <c r="C526">
        <v>2.19767</v>
      </c>
      <c r="D526" s="6">
        <f t="shared" si="24"/>
        <v>463.06054719000014</v>
      </c>
      <c r="E526" s="6" t="b">
        <f t="shared" si="25"/>
        <v>0</v>
      </c>
      <c r="F526" s="6">
        <f t="shared" si="26"/>
        <v>26</v>
      </c>
    </row>
    <row r="527" spans="1:6" x14ac:dyDescent="0.2">
      <c r="A527" s="1">
        <v>44816</v>
      </c>
      <c r="B527" s="2">
        <v>0.54883101851851845</v>
      </c>
      <c r="C527">
        <v>1.2267300000000001</v>
      </c>
      <c r="D527" s="6">
        <f t="shared" si="24"/>
        <v>464.28727719000011</v>
      </c>
      <c r="E527" s="6" t="b">
        <f t="shared" si="25"/>
        <v>0</v>
      </c>
      <c r="F527" s="6">
        <f t="shared" si="26"/>
        <v>26</v>
      </c>
    </row>
    <row r="528" spans="1:6" x14ac:dyDescent="0.2">
      <c r="A528" s="1">
        <v>44816</v>
      </c>
      <c r="B528" s="2">
        <v>0.5488425925925926</v>
      </c>
      <c r="C528">
        <v>0.97146299999999997</v>
      </c>
      <c r="D528" s="6">
        <f t="shared" si="24"/>
        <v>465.25874019000014</v>
      </c>
      <c r="E528" s="6" t="b">
        <f t="shared" si="25"/>
        <v>0</v>
      </c>
      <c r="F528" s="6">
        <f t="shared" si="26"/>
        <v>26</v>
      </c>
    </row>
    <row r="529" spans="1:6" x14ac:dyDescent="0.2">
      <c r="A529" s="1">
        <v>44816</v>
      </c>
      <c r="B529" s="2">
        <v>0.5488425925925926</v>
      </c>
      <c r="C529">
        <v>0.340725</v>
      </c>
      <c r="D529" s="6">
        <f t="shared" si="24"/>
        <v>465.59946519000016</v>
      </c>
      <c r="E529" s="6" t="b">
        <f t="shared" si="25"/>
        <v>0</v>
      </c>
      <c r="F529" s="6">
        <f t="shared" si="26"/>
        <v>26</v>
      </c>
    </row>
    <row r="530" spans="1:6" x14ac:dyDescent="0.2">
      <c r="A530" s="1">
        <v>44816</v>
      </c>
      <c r="B530" s="2">
        <v>0.5488425925925926</v>
      </c>
      <c r="C530">
        <v>0.50739199999999995</v>
      </c>
      <c r="D530" s="6">
        <f t="shared" si="24"/>
        <v>466.10685719000014</v>
      </c>
      <c r="E530" s="6" t="b">
        <f t="shared" si="25"/>
        <v>0</v>
      </c>
      <c r="F530" s="6">
        <f t="shared" si="26"/>
        <v>26</v>
      </c>
    </row>
    <row r="531" spans="1:6" x14ac:dyDescent="0.2">
      <c r="A531" s="1">
        <v>44816</v>
      </c>
      <c r="B531" s="2">
        <v>0.5488425925925926</v>
      </c>
      <c r="C531">
        <v>0.811616</v>
      </c>
      <c r="D531" s="6">
        <f t="shared" si="24"/>
        <v>466.91847319000016</v>
      </c>
      <c r="E531" s="6" t="b">
        <f t="shared" si="25"/>
        <v>0</v>
      </c>
      <c r="F531" s="6">
        <f t="shared" si="26"/>
        <v>26</v>
      </c>
    </row>
    <row r="532" spans="1:6" x14ac:dyDescent="0.2">
      <c r="A532" s="1">
        <v>44816</v>
      </c>
      <c r="B532" s="2">
        <v>0.54885416666666664</v>
      </c>
      <c r="C532">
        <v>1.61426</v>
      </c>
      <c r="D532" s="6">
        <f t="shared" si="24"/>
        <v>468.53273319000016</v>
      </c>
      <c r="E532" s="6" t="b">
        <f t="shared" si="25"/>
        <v>0</v>
      </c>
      <c r="F532" s="6">
        <f t="shared" si="26"/>
        <v>26</v>
      </c>
    </row>
    <row r="533" spans="1:6" x14ac:dyDescent="0.2">
      <c r="A533" s="1">
        <v>44816</v>
      </c>
      <c r="B533" s="2">
        <v>0.54885416666666664</v>
      </c>
      <c r="C533">
        <v>0.87914800000000004</v>
      </c>
      <c r="D533" s="6">
        <f t="shared" si="24"/>
        <v>469.41188119000014</v>
      </c>
      <c r="E533" s="6" t="b">
        <f t="shared" si="25"/>
        <v>0</v>
      </c>
      <c r="F533" s="6">
        <f t="shared" si="26"/>
        <v>26</v>
      </c>
    </row>
    <row r="534" spans="1:6" x14ac:dyDescent="0.2">
      <c r="A534" s="1">
        <v>44816</v>
      </c>
      <c r="B534" s="2">
        <v>0.54885416666666664</v>
      </c>
      <c r="C534">
        <v>0.34983500000000001</v>
      </c>
      <c r="D534" s="6">
        <f t="shared" si="24"/>
        <v>469.76171619000013</v>
      </c>
      <c r="E534" s="6" t="b">
        <f t="shared" si="25"/>
        <v>0</v>
      </c>
      <c r="F534" s="6">
        <f t="shared" si="26"/>
        <v>26</v>
      </c>
    </row>
    <row r="535" spans="1:6" x14ac:dyDescent="0.2">
      <c r="A535" s="1">
        <v>44816</v>
      </c>
      <c r="B535" s="2">
        <v>0.54885416666666664</v>
      </c>
      <c r="C535">
        <v>0.77517800000000003</v>
      </c>
      <c r="D535" s="6">
        <f t="shared" si="24"/>
        <v>470.53689419000011</v>
      </c>
      <c r="E535" s="6" t="b">
        <f t="shared" si="25"/>
        <v>0</v>
      </c>
      <c r="F535" s="6">
        <f t="shared" si="26"/>
        <v>26</v>
      </c>
    </row>
    <row r="536" spans="1:6" x14ac:dyDescent="0.2">
      <c r="A536" s="1">
        <v>44816</v>
      </c>
      <c r="B536" s="2">
        <v>0.54886574074074079</v>
      </c>
      <c r="C536">
        <v>0.456756</v>
      </c>
      <c r="D536" s="6">
        <f t="shared" si="24"/>
        <v>470.9936501900001</v>
      </c>
      <c r="E536" s="6" t="b">
        <f t="shared" si="25"/>
        <v>0</v>
      </c>
      <c r="F536" s="6">
        <f t="shared" si="26"/>
        <v>26</v>
      </c>
    </row>
    <row r="537" spans="1:6" x14ac:dyDescent="0.2">
      <c r="A537" s="1">
        <v>44816</v>
      </c>
      <c r="B537" s="2">
        <v>0.54886574074074079</v>
      </c>
      <c r="C537">
        <v>0.257824</v>
      </c>
      <c r="D537" s="6">
        <f t="shared" si="24"/>
        <v>471.25147419000012</v>
      </c>
      <c r="E537" s="6" t="b">
        <f t="shared" si="25"/>
        <v>0</v>
      </c>
      <c r="F537" s="6">
        <f t="shared" si="26"/>
        <v>26</v>
      </c>
    </row>
    <row r="538" spans="1:6" x14ac:dyDescent="0.2">
      <c r="A538" s="1">
        <v>44816</v>
      </c>
      <c r="B538" s="2">
        <v>0.54886574074074079</v>
      </c>
      <c r="C538">
        <v>0.40576400000000001</v>
      </c>
      <c r="D538" s="6">
        <f t="shared" si="24"/>
        <v>471.6572381900001</v>
      </c>
      <c r="E538" s="6" t="b">
        <f t="shared" si="25"/>
        <v>0</v>
      </c>
      <c r="F538" s="6">
        <f t="shared" si="26"/>
        <v>26</v>
      </c>
    </row>
    <row r="539" spans="1:6" x14ac:dyDescent="0.2">
      <c r="A539" s="1">
        <v>44816</v>
      </c>
      <c r="B539" s="2">
        <v>0.54886574074074079</v>
      </c>
      <c r="C539">
        <v>0.26179400000000003</v>
      </c>
      <c r="D539" s="6">
        <f t="shared" si="24"/>
        <v>471.91903219000011</v>
      </c>
      <c r="E539" s="6" t="b">
        <f t="shared" si="25"/>
        <v>0</v>
      </c>
      <c r="F539" s="6">
        <f t="shared" si="26"/>
        <v>26</v>
      </c>
    </row>
    <row r="540" spans="1:6" x14ac:dyDescent="0.2">
      <c r="A540" s="1">
        <v>44816</v>
      </c>
      <c r="B540" s="2">
        <v>0.54887731481481483</v>
      </c>
      <c r="C540">
        <v>0.62846100000000005</v>
      </c>
      <c r="D540" s="6">
        <f t="shared" si="24"/>
        <v>472.54749319000013</v>
      </c>
      <c r="E540" s="6" t="b">
        <f t="shared" si="25"/>
        <v>0</v>
      </c>
      <c r="F540" s="6">
        <f t="shared" si="26"/>
        <v>26</v>
      </c>
    </row>
    <row r="541" spans="1:6" x14ac:dyDescent="0.2">
      <c r="A541" s="1">
        <v>44816</v>
      </c>
      <c r="B541" s="2">
        <v>0.54887731481481483</v>
      </c>
      <c r="C541">
        <v>0.40764600000000001</v>
      </c>
      <c r="D541" s="6">
        <f t="shared" si="24"/>
        <v>472.95513919000012</v>
      </c>
      <c r="E541" s="6" t="b">
        <f t="shared" si="25"/>
        <v>0</v>
      </c>
      <c r="F541" s="6">
        <f t="shared" si="26"/>
        <v>26</v>
      </c>
    </row>
    <row r="542" spans="1:6" x14ac:dyDescent="0.2">
      <c r="A542" s="1">
        <v>44816</v>
      </c>
      <c r="B542" s="2">
        <v>0.54887731481481483</v>
      </c>
      <c r="C542">
        <v>0.54372799999999999</v>
      </c>
      <c r="D542" s="6">
        <f t="shared" si="24"/>
        <v>473.49886719000011</v>
      </c>
      <c r="E542" s="6" t="b">
        <f t="shared" si="25"/>
        <v>0</v>
      </c>
      <c r="F542" s="6">
        <f t="shared" si="26"/>
        <v>26</v>
      </c>
    </row>
    <row r="543" spans="1:6" x14ac:dyDescent="0.2">
      <c r="A543" s="1">
        <v>44816</v>
      </c>
      <c r="B543" s="2">
        <v>0.54888888888888887</v>
      </c>
      <c r="C543">
        <v>0.97029299999999996</v>
      </c>
      <c r="D543" s="6">
        <f t="shared" si="24"/>
        <v>474.46916019000014</v>
      </c>
      <c r="E543" s="6" t="b">
        <f t="shared" si="25"/>
        <v>0</v>
      </c>
      <c r="F543" s="6">
        <f t="shared" si="26"/>
        <v>26</v>
      </c>
    </row>
    <row r="544" spans="1:6" x14ac:dyDescent="0.2">
      <c r="A544" s="1">
        <v>44816</v>
      </c>
      <c r="B544" s="2">
        <v>0.54888888888888887</v>
      </c>
      <c r="C544">
        <v>0.82988499999999998</v>
      </c>
      <c r="D544" s="6">
        <f t="shared" si="24"/>
        <v>475.29904519000013</v>
      </c>
      <c r="E544" s="6" t="b">
        <f t="shared" si="25"/>
        <v>0</v>
      </c>
      <c r="F544" s="6">
        <f t="shared" si="26"/>
        <v>26</v>
      </c>
    </row>
    <row r="545" spans="1:6" x14ac:dyDescent="0.2">
      <c r="A545" s="1">
        <v>44816</v>
      </c>
      <c r="B545" s="2">
        <v>0.54888888888888887</v>
      </c>
      <c r="C545">
        <v>0.93914799999999998</v>
      </c>
      <c r="D545" s="6">
        <f t="shared" si="24"/>
        <v>476.23819319000012</v>
      </c>
      <c r="E545" s="6" t="b">
        <f t="shared" si="25"/>
        <v>0</v>
      </c>
      <c r="F545" s="6">
        <f t="shared" si="26"/>
        <v>26</v>
      </c>
    </row>
    <row r="546" spans="1:6" x14ac:dyDescent="0.2">
      <c r="A546" s="1">
        <v>44816</v>
      </c>
      <c r="B546" s="2">
        <v>0.54888888888888887</v>
      </c>
      <c r="C546">
        <v>0.62744299999999997</v>
      </c>
      <c r="D546" s="6">
        <f t="shared" si="24"/>
        <v>476.86563619000015</v>
      </c>
      <c r="E546" s="6" t="b">
        <f t="shared" si="25"/>
        <v>0</v>
      </c>
      <c r="F546" s="6">
        <f t="shared" si="26"/>
        <v>26</v>
      </c>
    </row>
    <row r="547" spans="1:6" x14ac:dyDescent="0.2">
      <c r="A547" s="1">
        <v>44816</v>
      </c>
      <c r="B547" s="2">
        <v>0.54890046296296291</v>
      </c>
      <c r="C547">
        <v>0.44072499999999998</v>
      </c>
      <c r="D547" s="6">
        <f t="shared" si="24"/>
        <v>477.30636119000013</v>
      </c>
      <c r="E547" s="6" t="b">
        <f t="shared" si="25"/>
        <v>0</v>
      </c>
      <c r="F547" s="6">
        <f t="shared" si="26"/>
        <v>26</v>
      </c>
    </row>
    <row r="548" spans="1:6" x14ac:dyDescent="0.2">
      <c r="A548" s="1">
        <v>44816</v>
      </c>
      <c r="B548" s="2">
        <v>0.54890046296296291</v>
      </c>
      <c r="C548">
        <v>0.41365099999999999</v>
      </c>
      <c r="D548" s="6">
        <f t="shared" si="24"/>
        <v>477.72001219000015</v>
      </c>
      <c r="E548" s="6" t="b">
        <f t="shared" si="25"/>
        <v>0</v>
      </c>
      <c r="F548" s="6">
        <f t="shared" si="26"/>
        <v>26</v>
      </c>
    </row>
    <row r="549" spans="1:6" x14ac:dyDescent="0.2">
      <c r="A549" s="1">
        <v>44816</v>
      </c>
      <c r="B549" s="2">
        <v>0.54890046296296291</v>
      </c>
      <c r="C549">
        <v>0.45186999999999999</v>
      </c>
      <c r="D549" s="6">
        <f t="shared" si="24"/>
        <v>478.17188219000013</v>
      </c>
      <c r="E549" s="6" t="b">
        <f t="shared" si="25"/>
        <v>0</v>
      </c>
      <c r="F549" s="6">
        <f t="shared" si="26"/>
        <v>26</v>
      </c>
    </row>
    <row r="550" spans="1:6" x14ac:dyDescent="0.2">
      <c r="A550" s="1">
        <v>44816</v>
      </c>
      <c r="B550" s="2">
        <v>0.54890046296296291</v>
      </c>
      <c r="C550">
        <v>0.310751</v>
      </c>
      <c r="D550" s="6">
        <f t="shared" si="24"/>
        <v>478.48263319000012</v>
      </c>
      <c r="E550" s="6" t="b">
        <f t="shared" si="25"/>
        <v>0</v>
      </c>
      <c r="F550" s="6">
        <f t="shared" si="26"/>
        <v>26</v>
      </c>
    </row>
    <row r="551" spans="1:6" x14ac:dyDescent="0.2">
      <c r="A551" s="1">
        <v>44816</v>
      </c>
      <c r="B551" s="2">
        <v>0.54891203703703706</v>
      </c>
      <c r="C551">
        <v>0.284746</v>
      </c>
      <c r="D551" s="6">
        <f t="shared" si="24"/>
        <v>478.7673791900001</v>
      </c>
      <c r="E551" s="6" t="b">
        <f t="shared" si="25"/>
        <v>0</v>
      </c>
      <c r="F551" s="6">
        <f t="shared" si="26"/>
        <v>26</v>
      </c>
    </row>
    <row r="552" spans="1:6" x14ac:dyDescent="0.2">
      <c r="A552" s="1">
        <v>44816</v>
      </c>
      <c r="B552" s="2">
        <v>0.54891203703703706</v>
      </c>
      <c r="C552">
        <v>0.36001300000000003</v>
      </c>
      <c r="D552" s="6">
        <f t="shared" si="24"/>
        <v>479.12739219000008</v>
      </c>
      <c r="E552" s="6" t="b">
        <f t="shared" si="25"/>
        <v>0</v>
      </c>
      <c r="F552" s="6">
        <f t="shared" si="26"/>
        <v>26</v>
      </c>
    </row>
    <row r="553" spans="1:6" x14ac:dyDescent="0.2">
      <c r="A553" s="1">
        <v>44816</v>
      </c>
      <c r="B553" s="2">
        <v>0.54891203703703706</v>
      </c>
      <c r="C553">
        <v>0.249835</v>
      </c>
      <c r="D553" s="6">
        <f t="shared" si="24"/>
        <v>479.3772271900001</v>
      </c>
      <c r="E553" s="6" t="b">
        <f t="shared" si="25"/>
        <v>0</v>
      </c>
      <c r="F553" s="6">
        <f t="shared" si="26"/>
        <v>26</v>
      </c>
    </row>
    <row r="554" spans="1:6" x14ac:dyDescent="0.2">
      <c r="A554" s="1">
        <v>44816</v>
      </c>
      <c r="B554" s="2">
        <v>0.54891203703703706</v>
      </c>
      <c r="C554">
        <v>0.199402</v>
      </c>
      <c r="D554" s="6">
        <f t="shared" si="24"/>
        <v>479.57662919000012</v>
      </c>
      <c r="E554" s="6" t="b">
        <f t="shared" si="25"/>
        <v>0</v>
      </c>
      <c r="F554" s="6">
        <f t="shared" si="26"/>
        <v>26</v>
      </c>
    </row>
    <row r="555" spans="1:6" x14ac:dyDescent="0.2">
      <c r="A555" s="1">
        <v>44816</v>
      </c>
      <c r="B555" s="2">
        <v>0.5489236111111111</v>
      </c>
      <c r="C555">
        <v>0.30214999999999997</v>
      </c>
      <c r="D555" s="6">
        <f t="shared" si="24"/>
        <v>479.8787791900001</v>
      </c>
      <c r="E555" s="6" t="b">
        <f t="shared" si="25"/>
        <v>0</v>
      </c>
      <c r="F555" s="6">
        <f t="shared" si="26"/>
        <v>26</v>
      </c>
    </row>
    <row r="556" spans="1:6" x14ac:dyDescent="0.2">
      <c r="A556" s="1">
        <v>44816</v>
      </c>
      <c r="B556" s="2">
        <v>0.5489236111111111</v>
      </c>
      <c r="C556">
        <v>0.21110699999999999</v>
      </c>
      <c r="D556" s="6">
        <f t="shared" si="24"/>
        <v>480.08988619000013</v>
      </c>
      <c r="E556" s="6" t="b">
        <f t="shared" si="25"/>
        <v>0</v>
      </c>
      <c r="F556" s="6">
        <f t="shared" si="26"/>
        <v>26</v>
      </c>
    </row>
    <row r="557" spans="1:6" x14ac:dyDescent="0.2">
      <c r="A557" s="1">
        <v>44816</v>
      </c>
      <c r="B557" s="2">
        <v>0.5489236111111111</v>
      </c>
      <c r="C557">
        <v>0.24673</v>
      </c>
      <c r="D557" s="6">
        <f t="shared" si="24"/>
        <v>480.33661619000014</v>
      </c>
      <c r="E557" s="6" t="b">
        <f t="shared" si="25"/>
        <v>0</v>
      </c>
      <c r="F557" s="6">
        <f t="shared" si="26"/>
        <v>26</v>
      </c>
    </row>
    <row r="558" spans="1:6" x14ac:dyDescent="0.2">
      <c r="A558" s="1">
        <v>44816</v>
      </c>
      <c r="B558" s="2">
        <v>0.54893518518518525</v>
      </c>
      <c r="C558">
        <v>0.18571299999999999</v>
      </c>
      <c r="D558" s="6">
        <f t="shared" si="24"/>
        <v>480.52232919000016</v>
      </c>
      <c r="E558" s="6" t="b">
        <f t="shared" si="25"/>
        <v>0</v>
      </c>
      <c r="F558" s="6">
        <f t="shared" si="26"/>
        <v>26</v>
      </c>
    </row>
    <row r="559" spans="1:6" x14ac:dyDescent="0.2">
      <c r="A559" s="1">
        <v>44816</v>
      </c>
      <c r="B559" s="2">
        <v>0.54893518518518525</v>
      </c>
      <c r="C559">
        <v>0.18764600000000001</v>
      </c>
      <c r="D559" s="6">
        <f t="shared" si="24"/>
        <v>480.70997519000014</v>
      </c>
      <c r="E559" s="6" t="b">
        <f t="shared" si="25"/>
        <v>0</v>
      </c>
      <c r="F559" s="6">
        <f t="shared" si="26"/>
        <v>26</v>
      </c>
    </row>
    <row r="560" spans="1:6" x14ac:dyDescent="0.2">
      <c r="A560" s="1">
        <v>44816</v>
      </c>
      <c r="B560" s="2">
        <v>0.54893518518518525</v>
      </c>
      <c r="C560">
        <v>0.24662899999999999</v>
      </c>
      <c r="D560" s="6">
        <f t="shared" si="24"/>
        <v>480.95660419000012</v>
      </c>
      <c r="E560" s="6" t="b">
        <f t="shared" si="25"/>
        <v>0</v>
      </c>
      <c r="F560" s="6">
        <f t="shared" si="26"/>
        <v>26</v>
      </c>
    </row>
    <row r="561" spans="1:6" x14ac:dyDescent="0.2">
      <c r="A561" s="1">
        <v>44816</v>
      </c>
      <c r="B561" s="2">
        <v>0.54893518518518525</v>
      </c>
      <c r="C561">
        <v>0.10108200000000001</v>
      </c>
      <c r="D561" s="6">
        <f t="shared" si="24"/>
        <v>481.05768619000014</v>
      </c>
      <c r="E561" s="6" t="b">
        <f t="shared" si="25"/>
        <v>0</v>
      </c>
      <c r="F561" s="6">
        <f t="shared" si="26"/>
        <v>26</v>
      </c>
    </row>
    <row r="562" spans="1:6" x14ac:dyDescent="0.2">
      <c r="A562" s="1">
        <v>44816</v>
      </c>
      <c r="B562" s="2">
        <v>0.54894675925925929</v>
      </c>
      <c r="C562">
        <v>0.152583</v>
      </c>
      <c r="D562" s="6">
        <f t="shared" si="24"/>
        <v>481.21026919000013</v>
      </c>
      <c r="E562" s="6" t="b">
        <f t="shared" si="25"/>
        <v>0</v>
      </c>
      <c r="F562" s="6">
        <f t="shared" si="26"/>
        <v>26</v>
      </c>
    </row>
    <row r="563" spans="1:6" x14ac:dyDescent="0.2">
      <c r="A563" s="1">
        <v>44816</v>
      </c>
      <c r="B563" s="2">
        <v>0.54894675925925929</v>
      </c>
      <c r="C563">
        <v>0.149173</v>
      </c>
      <c r="D563" s="6">
        <f t="shared" si="24"/>
        <v>481.35944219000015</v>
      </c>
      <c r="E563" s="6" t="b">
        <f t="shared" si="25"/>
        <v>0</v>
      </c>
      <c r="F563" s="6">
        <f t="shared" si="26"/>
        <v>26</v>
      </c>
    </row>
    <row r="564" spans="1:6" x14ac:dyDescent="0.2">
      <c r="A564" s="1">
        <v>44816</v>
      </c>
      <c r="B564" s="2">
        <v>0.54894675925925929</v>
      </c>
      <c r="C564">
        <v>0.275229</v>
      </c>
      <c r="D564" s="6">
        <f t="shared" si="24"/>
        <v>481.63467119000018</v>
      </c>
      <c r="E564" s="6" t="b">
        <f t="shared" si="25"/>
        <v>0</v>
      </c>
      <c r="F564" s="6">
        <f t="shared" si="26"/>
        <v>26</v>
      </c>
    </row>
    <row r="565" spans="1:6" x14ac:dyDescent="0.2">
      <c r="A565" s="1">
        <v>44816</v>
      </c>
      <c r="B565" s="2">
        <v>0.54894675925925929</v>
      </c>
      <c r="C565">
        <v>0.20215</v>
      </c>
      <c r="D565" s="6">
        <f t="shared" si="24"/>
        <v>481.83682119000019</v>
      </c>
      <c r="E565" s="6" t="b">
        <f t="shared" si="25"/>
        <v>0</v>
      </c>
      <c r="F565" s="6">
        <f t="shared" si="26"/>
        <v>26</v>
      </c>
    </row>
    <row r="566" spans="1:6" x14ac:dyDescent="0.2">
      <c r="A566" s="1">
        <v>44816</v>
      </c>
      <c r="B566" s="2">
        <v>0.54895833333333333</v>
      </c>
      <c r="C566">
        <v>0.257824</v>
      </c>
      <c r="D566" s="6">
        <f t="shared" si="24"/>
        <v>482.09464519000022</v>
      </c>
      <c r="E566" s="6" t="b">
        <f t="shared" si="25"/>
        <v>0</v>
      </c>
      <c r="F566" s="6">
        <f t="shared" si="26"/>
        <v>26</v>
      </c>
    </row>
    <row r="567" spans="1:6" x14ac:dyDescent="0.2">
      <c r="A567" s="1">
        <v>44816</v>
      </c>
      <c r="B567" s="2">
        <v>0.54895833333333333</v>
      </c>
      <c r="C567">
        <v>0.31090299999999998</v>
      </c>
      <c r="D567" s="6">
        <f t="shared" si="24"/>
        <v>482.40554819000022</v>
      </c>
      <c r="E567" s="6" t="b">
        <f t="shared" si="25"/>
        <v>0</v>
      </c>
      <c r="F567" s="6">
        <f t="shared" si="26"/>
        <v>26</v>
      </c>
    </row>
    <row r="568" spans="1:6" x14ac:dyDescent="0.2">
      <c r="A568" s="1">
        <v>44816</v>
      </c>
      <c r="B568" s="2">
        <v>0.54895833333333333</v>
      </c>
      <c r="C568">
        <v>0.53176900000000005</v>
      </c>
      <c r="D568" s="6">
        <f t="shared" si="24"/>
        <v>482.93731719000021</v>
      </c>
      <c r="E568" s="6" t="b">
        <f t="shared" si="25"/>
        <v>0</v>
      </c>
      <c r="F568" s="6">
        <f t="shared" si="26"/>
        <v>26</v>
      </c>
    </row>
    <row r="569" spans="1:6" x14ac:dyDescent="0.2">
      <c r="A569" s="1">
        <v>44816</v>
      </c>
      <c r="B569" s="2">
        <v>0.54895833333333333</v>
      </c>
      <c r="C569">
        <v>0.56403300000000001</v>
      </c>
      <c r="D569" s="6">
        <f t="shared" si="24"/>
        <v>483.50135019000021</v>
      </c>
      <c r="E569" s="6" t="b">
        <f t="shared" si="25"/>
        <v>0</v>
      </c>
      <c r="F569" s="6">
        <f t="shared" si="26"/>
        <v>26</v>
      </c>
    </row>
    <row r="570" spans="1:6" x14ac:dyDescent="0.2">
      <c r="A570" s="1">
        <v>44816</v>
      </c>
      <c r="B570" s="2">
        <v>0.54896990740740736</v>
      </c>
      <c r="C570">
        <v>0.38052200000000003</v>
      </c>
      <c r="D570" s="6">
        <f t="shared" si="24"/>
        <v>483.88187219000019</v>
      </c>
      <c r="E570" s="6" t="b">
        <f t="shared" si="25"/>
        <v>0</v>
      </c>
      <c r="F570" s="6">
        <f t="shared" si="26"/>
        <v>26</v>
      </c>
    </row>
    <row r="571" spans="1:6" x14ac:dyDescent="0.2">
      <c r="A571" s="1">
        <v>44816</v>
      </c>
      <c r="B571" s="2">
        <v>0.54896990740740736</v>
      </c>
      <c r="C571">
        <v>0.54606900000000003</v>
      </c>
      <c r="D571" s="6">
        <f t="shared" si="24"/>
        <v>484.42794119000018</v>
      </c>
      <c r="E571" s="6" t="b">
        <f t="shared" si="25"/>
        <v>0</v>
      </c>
      <c r="F571" s="6">
        <f t="shared" si="26"/>
        <v>26</v>
      </c>
    </row>
    <row r="572" spans="1:6" x14ac:dyDescent="0.2">
      <c r="A572" s="1">
        <v>44816</v>
      </c>
      <c r="B572" s="2">
        <v>0.54896990740740736</v>
      </c>
      <c r="C572">
        <v>0.912277</v>
      </c>
      <c r="D572" s="6">
        <f t="shared" si="24"/>
        <v>485.3402181900002</v>
      </c>
      <c r="E572" s="6" t="b">
        <f t="shared" si="25"/>
        <v>0</v>
      </c>
      <c r="F572" s="6">
        <f t="shared" si="26"/>
        <v>26</v>
      </c>
    </row>
    <row r="573" spans="1:6" x14ac:dyDescent="0.2">
      <c r="A573" s="1">
        <v>44816</v>
      </c>
      <c r="B573" s="2">
        <v>0.54898148148148151</v>
      </c>
      <c r="C573">
        <v>0.36530499999999999</v>
      </c>
      <c r="D573" s="6">
        <f t="shared" si="24"/>
        <v>485.70552319000018</v>
      </c>
      <c r="E573" s="6" t="b">
        <f t="shared" si="25"/>
        <v>0</v>
      </c>
      <c r="F573" s="6">
        <f t="shared" si="26"/>
        <v>26</v>
      </c>
    </row>
    <row r="574" spans="1:6" x14ac:dyDescent="0.2">
      <c r="A574" s="1">
        <v>44816</v>
      </c>
      <c r="B574" s="2">
        <v>0.54898148148148151</v>
      </c>
      <c r="C574">
        <v>0.55757000000000001</v>
      </c>
      <c r="D574" s="6">
        <f t="shared" si="24"/>
        <v>486.26309319000018</v>
      </c>
      <c r="E574" s="6" t="b">
        <f t="shared" si="25"/>
        <v>0</v>
      </c>
      <c r="F574" s="6">
        <f t="shared" si="26"/>
        <v>26</v>
      </c>
    </row>
    <row r="575" spans="1:6" x14ac:dyDescent="0.2">
      <c r="A575" s="1">
        <v>44816</v>
      </c>
      <c r="B575" s="2">
        <v>0.54898148148148151</v>
      </c>
      <c r="C575">
        <v>0.36662899999999998</v>
      </c>
      <c r="D575" s="6">
        <f t="shared" si="24"/>
        <v>486.62972219000017</v>
      </c>
      <c r="E575" s="6" t="b">
        <f t="shared" si="25"/>
        <v>0</v>
      </c>
      <c r="F575" s="6">
        <f t="shared" si="26"/>
        <v>26</v>
      </c>
    </row>
    <row r="576" spans="1:6" x14ac:dyDescent="0.2">
      <c r="A576" s="1">
        <v>44816</v>
      </c>
      <c r="B576" s="2">
        <v>0.54898148148148151</v>
      </c>
      <c r="C576">
        <v>1.5730900000000001</v>
      </c>
      <c r="D576" s="6">
        <f t="shared" si="24"/>
        <v>488.20281219000015</v>
      </c>
      <c r="E576" s="6" t="b">
        <f t="shared" si="25"/>
        <v>0</v>
      </c>
      <c r="F576" s="6">
        <f t="shared" si="26"/>
        <v>26</v>
      </c>
    </row>
    <row r="577" spans="1:6" x14ac:dyDescent="0.2">
      <c r="A577" s="1">
        <v>44816</v>
      </c>
      <c r="B577" s="2">
        <v>0.54899305555555555</v>
      </c>
      <c r="C577">
        <v>0.87767200000000001</v>
      </c>
      <c r="D577" s="6">
        <f t="shared" si="24"/>
        <v>489.08048419000016</v>
      </c>
      <c r="E577" s="6" t="b">
        <f t="shared" si="25"/>
        <v>0</v>
      </c>
      <c r="F577" s="6">
        <f t="shared" si="26"/>
        <v>26</v>
      </c>
    </row>
    <row r="578" spans="1:6" x14ac:dyDescent="0.2">
      <c r="A578" s="1">
        <v>44816</v>
      </c>
      <c r="B578" s="2">
        <v>0.54899305555555555</v>
      </c>
      <c r="C578">
        <v>2.4997600000000002</v>
      </c>
      <c r="D578" s="6">
        <f t="shared" si="24"/>
        <v>491.58024419000014</v>
      </c>
      <c r="E578" s="6" t="b">
        <f t="shared" si="25"/>
        <v>0</v>
      </c>
      <c r="F578" s="6">
        <f t="shared" si="26"/>
        <v>26</v>
      </c>
    </row>
    <row r="579" spans="1:6" x14ac:dyDescent="0.2">
      <c r="A579" s="1">
        <v>44816</v>
      </c>
      <c r="B579" s="2">
        <v>0.54899305555555555</v>
      </c>
      <c r="C579">
        <v>1.1377200000000001</v>
      </c>
      <c r="D579" s="6">
        <f t="shared" si="24"/>
        <v>492.71796419000015</v>
      </c>
      <c r="E579" s="6" t="b">
        <f t="shared" si="25"/>
        <v>0</v>
      </c>
      <c r="F579" s="6">
        <f t="shared" si="26"/>
        <v>26</v>
      </c>
    </row>
    <row r="580" spans="1:6" x14ac:dyDescent="0.2">
      <c r="A580" s="1">
        <v>44816</v>
      </c>
      <c r="B580" s="2">
        <v>0.54899305555555555</v>
      </c>
      <c r="C580">
        <v>2.77182</v>
      </c>
      <c r="D580" s="6">
        <f t="shared" si="24"/>
        <v>495.48978419000014</v>
      </c>
      <c r="E580" s="6" t="b">
        <f t="shared" si="25"/>
        <v>0</v>
      </c>
      <c r="F580" s="6">
        <f t="shared" si="26"/>
        <v>26</v>
      </c>
    </row>
    <row r="581" spans="1:6" x14ac:dyDescent="0.2">
      <c r="A581" s="1">
        <v>44816</v>
      </c>
      <c r="B581" s="2">
        <v>0.5490046296296297</v>
      </c>
      <c r="C581">
        <v>1.0138</v>
      </c>
      <c r="D581" s="6">
        <f t="shared" ref="D581:D644" si="27">IF(C581&gt;0,C581+D580,D580)</f>
        <v>496.50358419000014</v>
      </c>
      <c r="E581" s="6" t="b">
        <f t="shared" ref="E581:E644" si="28">IF(C581&gt;3,1)</f>
        <v>0</v>
      </c>
      <c r="F581" s="6">
        <f t="shared" ref="F581:F644" si="29">IF(C581&gt;3,F580+1,F580)</f>
        <v>26</v>
      </c>
    </row>
    <row r="582" spans="1:6" x14ac:dyDescent="0.2">
      <c r="A582" s="1">
        <v>44816</v>
      </c>
      <c r="B582" s="2">
        <v>0.5490046296296297</v>
      </c>
      <c r="C582">
        <v>1.25126</v>
      </c>
      <c r="D582" s="6">
        <f t="shared" si="27"/>
        <v>497.75484419000014</v>
      </c>
      <c r="E582" s="6" t="b">
        <f t="shared" si="28"/>
        <v>0</v>
      </c>
      <c r="F582" s="6">
        <f t="shared" si="29"/>
        <v>26</v>
      </c>
    </row>
    <row r="583" spans="1:6" x14ac:dyDescent="0.2">
      <c r="A583" s="1">
        <v>44816</v>
      </c>
      <c r="B583" s="2">
        <v>0.5490046296296297</v>
      </c>
      <c r="C583">
        <v>1.0336000000000001</v>
      </c>
      <c r="D583" s="6">
        <f t="shared" si="27"/>
        <v>498.78844419000012</v>
      </c>
      <c r="E583" s="6" t="b">
        <f t="shared" si="28"/>
        <v>0</v>
      </c>
      <c r="F583" s="6">
        <f t="shared" si="29"/>
        <v>26</v>
      </c>
    </row>
    <row r="584" spans="1:6" x14ac:dyDescent="0.2">
      <c r="A584" s="1">
        <v>44816</v>
      </c>
      <c r="B584" s="2">
        <v>0.5490046296296297</v>
      </c>
      <c r="C584">
        <v>0.90500000000000003</v>
      </c>
      <c r="D584" s="6">
        <f t="shared" si="27"/>
        <v>499.69344419000009</v>
      </c>
      <c r="E584" s="6" t="b">
        <f t="shared" si="28"/>
        <v>0</v>
      </c>
      <c r="F584" s="6">
        <f t="shared" si="29"/>
        <v>26</v>
      </c>
    </row>
    <row r="585" spans="1:6" x14ac:dyDescent="0.2">
      <c r="A585" s="1">
        <v>44816</v>
      </c>
      <c r="B585" s="2">
        <v>0.54901620370370374</v>
      </c>
      <c r="C585">
        <v>2.0283600000000002</v>
      </c>
      <c r="D585" s="6">
        <f t="shared" si="27"/>
        <v>501.72180419000011</v>
      </c>
      <c r="E585" s="6" t="b">
        <f t="shared" si="28"/>
        <v>0</v>
      </c>
      <c r="F585" s="6">
        <f t="shared" si="29"/>
        <v>26</v>
      </c>
    </row>
    <row r="586" spans="1:6" x14ac:dyDescent="0.2">
      <c r="A586" s="1">
        <v>44816</v>
      </c>
      <c r="B586" s="2">
        <v>0.54901620370370374</v>
      </c>
      <c r="C586">
        <v>0.70815499999999998</v>
      </c>
      <c r="D586" s="6">
        <f t="shared" si="27"/>
        <v>502.42995919000009</v>
      </c>
      <c r="E586" s="6" t="b">
        <f t="shared" si="28"/>
        <v>0</v>
      </c>
      <c r="F586" s="6">
        <f t="shared" si="29"/>
        <v>26</v>
      </c>
    </row>
    <row r="587" spans="1:6" x14ac:dyDescent="0.2">
      <c r="A587" s="1">
        <v>44816</v>
      </c>
      <c r="B587" s="2">
        <v>0.54901620370370374</v>
      </c>
      <c r="C587">
        <v>0.43487300000000001</v>
      </c>
      <c r="D587" s="6">
        <f t="shared" si="27"/>
        <v>502.86483219000007</v>
      </c>
      <c r="E587" s="6" t="b">
        <f t="shared" si="28"/>
        <v>0</v>
      </c>
      <c r="F587" s="6">
        <f t="shared" si="29"/>
        <v>26</v>
      </c>
    </row>
    <row r="588" spans="1:6" x14ac:dyDescent="0.2">
      <c r="A588" s="1">
        <v>44816</v>
      </c>
      <c r="B588" s="2">
        <v>0.54902777777777778</v>
      </c>
      <c r="C588">
        <v>0.41085199999999999</v>
      </c>
      <c r="D588" s="6">
        <f t="shared" si="27"/>
        <v>503.27568419000005</v>
      </c>
      <c r="E588" s="6" t="b">
        <f t="shared" si="28"/>
        <v>0</v>
      </c>
      <c r="F588" s="6">
        <f t="shared" si="29"/>
        <v>26</v>
      </c>
    </row>
    <row r="589" spans="1:6" x14ac:dyDescent="0.2">
      <c r="A589" s="1">
        <v>44816</v>
      </c>
      <c r="B589" s="2">
        <v>0.54902777777777778</v>
      </c>
      <c r="C589">
        <v>0.12581400000000001</v>
      </c>
      <c r="D589" s="6">
        <f t="shared" si="27"/>
        <v>503.40149819000004</v>
      </c>
      <c r="E589" s="6" t="b">
        <f t="shared" si="28"/>
        <v>0</v>
      </c>
      <c r="F589" s="6">
        <f t="shared" si="29"/>
        <v>26</v>
      </c>
    </row>
    <row r="590" spans="1:6" x14ac:dyDescent="0.2">
      <c r="A590" s="1">
        <v>44816</v>
      </c>
      <c r="B590" s="2">
        <v>0.54902777777777778</v>
      </c>
      <c r="C590">
        <v>0.45868999999999999</v>
      </c>
      <c r="D590" s="6">
        <f t="shared" si="27"/>
        <v>503.86018819000003</v>
      </c>
      <c r="E590" s="6" t="b">
        <f t="shared" si="28"/>
        <v>0</v>
      </c>
      <c r="F590" s="6">
        <f t="shared" si="29"/>
        <v>26</v>
      </c>
    </row>
    <row r="591" spans="1:6" x14ac:dyDescent="0.2">
      <c r="A591" s="1">
        <v>44816</v>
      </c>
      <c r="B591" s="2">
        <v>0.54902777777777778</v>
      </c>
      <c r="C591">
        <v>0.124033</v>
      </c>
      <c r="D591" s="6">
        <f t="shared" si="27"/>
        <v>503.98422119000003</v>
      </c>
      <c r="E591" s="6" t="b">
        <f t="shared" si="28"/>
        <v>0</v>
      </c>
      <c r="F591" s="6">
        <f t="shared" si="29"/>
        <v>26</v>
      </c>
    </row>
    <row r="592" spans="1:6" x14ac:dyDescent="0.2">
      <c r="A592" s="1">
        <v>44816</v>
      </c>
      <c r="B592" s="2">
        <v>0.54903935185185182</v>
      </c>
      <c r="C592">
        <v>-0.180343</v>
      </c>
      <c r="D592" s="6">
        <f t="shared" si="27"/>
        <v>503.98422119000003</v>
      </c>
      <c r="E592" s="6" t="b">
        <f t="shared" si="28"/>
        <v>0</v>
      </c>
      <c r="F592" s="6">
        <f t="shared" si="29"/>
        <v>26</v>
      </c>
    </row>
    <row r="593" spans="1:6" x14ac:dyDescent="0.2">
      <c r="A593" s="1">
        <v>44816</v>
      </c>
      <c r="B593" s="2">
        <v>0.54903935185185182</v>
      </c>
      <c r="C593">
        <v>-0.47006300000000001</v>
      </c>
      <c r="D593" s="6">
        <f t="shared" si="27"/>
        <v>503.98422119000003</v>
      </c>
      <c r="E593" s="6" t="b">
        <f t="shared" si="28"/>
        <v>0</v>
      </c>
      <c r="F593" s="6">
        <f t="shared" si="29"/>
        <v>26</v>
      </c>
    </row>
    <row r="594" spans="1:6" x14ac:dyDescent="0.2">
      <c r="A594" s="1">
        <v>44816</v>
      </c>
      <c r="B594" s="2">
        <v>0.54903935185185182</v>
      </c>
      <c r="C594">
        <v>-0.51230200000000004</v>
      </c>
      <c r="D594" s="6">
        <f t="shared" si="27"/>
        <v>503.98422119000003</v>
      </c>
      <c r="E594" s="6" t="b">
        <f t="shared" si="28"/>
        <v>0</v>
      </c>
      <c r="F594" s="6">
        <f t="shared" si="29"/>
        <v>26</v>
      </c>
    </row>
    <row r="595" spans="1:6" x14ac:dyDescent="0.2">
      <c r="A595" s="1">
        <v>44816</v>
      </c>
      <c r="B595" s="2">
        <v>0.54903935185185182</v>
      </c>
      <c r="C595">
        <v>-0.39332</v>
      </c>
      <c r="D595" s="6">
        <f t="shared" si="27"/>
        <v>503.98422119000003</v>
      </c>
      <c r="E595" s="6" t="b">
        <f t="shared" si="28"/>
        <v>0</v>
      </c>
      <c r="F595" s="6">
        <f t="shared" si="29"/>
        <v>26</v>
      </c>
    </row>
    <row r="596" spans="1:6" x14ac:dyDescent="0.2">
      <c r="A596" s="1">
        <v>44816</v>
      </c>
      <c r="B596" s="2">
        <v>0.54905092592592586</v>
      </c>
      <c r="C596">
        <v>-0.175152</v>
      </c>
      <c r="D596" s="6">
        <f t="shared" si="27"/>
        <v>503.98422119000003</v>
      </c>
      <c r="E596" s="6" t="b">
        <f t="shared" si="28"/>
        <v>0</v>
      </c>
      <c r="F596" s="6">
        <f t="shared" si="29"/>
        <v>26</v>
      </c>
    </row>
    <row r="597" spans="1:6" x14ac:dyDescent="0.2">
      <c r="A597" s="1">
        <v>44816</v>
      </c>
      <c r="B597" s="2">
        <v>0.54905092592592586</v>
      </c>
      <c r="C597">
        <v>0.25528000000000001</v>
      </c>
      <c r="D597" s="6">
        <f t="shared" si="27"/>
        <v>504.23950119000006</v>
      </c>
      <c r="E597" s="6" t="b">
        <f t="shared" si="28"/>
        <v>0</v>
      </c>
      <c r="F597" s="6">
        <f t="shared" si="29"/>
        <v>26</v>
      </c>
    </row>
    <row r="598" spans="1:6" x14ac:dyDescent="0.2">
      <c r="A598" s="1">
        <v>44816</v>
      </c>
      <c r="B598" s="2">
        <v>0.54905092592592586</v>
      </c>
      <c r="C598">
        <v>0.36082700000000001</v>
      </c>
      <c r="D598" s="6">
        <f t="shared" si="27"/>
        <v>504.60032819000003</v>
      </c>
      <c r="E598" s="6" t="b">
        <f t="shared" si="28"/>
        <v>0</v>
      </c>
      <c r="F598" s="6">
        <f t="shared" si="29"/>
        <v>26</v>
      </c>
    </row>
    <row r="599" spans="1:6" x14ac:dyDescent="0.2">
      <c r="A599" s="1">
        <v>44816</v>
      </c>
      <c r="B599" s="2">
        <v>0.54905092592592586</v>
      </c>
      <c r="C599">
        <v>0.471972</v>
      </c>
      <c r="D599" s="6">
        <f t="shared" si="27"/>
        <v>505.07230019000002</v>
      </c>
      <c r="E599" s="6" t="b">
        <f t="shared" si="28"/>
        <v>0</v>
      </c>
      <c r="F599" s="6">
        <f t="shared" si="29"/>
        <v>26</v>
      </c>
    </row>
    <row r="600" spans="1:6" x14ac:dyDescent="0.2">
      <c r="A600" s="1">
        <v>44816</v>
      </c>
      <c r="B600" s="2">
        <v>0.54906250000000001</v>
      </c>
      <c r="C600">
        <v>0.58108099999999996</v>
      </c>
      <c r="D600" s="6">
        <f t="shared" si="27"/>
        <v>505.65338119</v>
      </c>
      <c r="E600" s="6" t="b">
        <f t="shared" si="28"/>
        <v>0</v>
      </c>
      <c r="F600" s="6">
        <f t="shared" si="29"/>
        <v>26</v>
      </c>
    </row>
    <row r="601" spans="1:6" x14ac:dyDescent="0.2">
      <c r="A601" s="1">
        <v>44816</v>
      </c>
      <c r="B601" s="2">
        <v>0.54906250000000001</v>
      </c>
      <c r="C601">
        <v>0.50011399999999995</v>
      </c>
      <c r="D601" s="6">
        <f t="shared" si="27"/>
        <v>506.15349519</v>
      </c>
      <c r="E601" s="6" t="b">
        <f t="shared" si="28"/>
        <v>0</v>
      </c>
      <c r="F601" s="6">
        <f t="shared" si="29"/>
        <v>26</v>
      </c>
    </row>
    <row r="602" spans="1:6" x14ac:dyDescent="0.2">
      <c r="A602" s="1">
        <v>44816</v>
      </c>
      <c r="B602" s="2">
        <v>0.54906250000000001</v>
      </c>
      <c r="C602">
        <v>0.45202300000000001</v>
      </c>
      <c r="D602" s="6">
        <f t="shared" si="27"/>
        <v>506.60551819</v>
      </c>
      <c r="E602" s="6" t="b">
        <f t="shared" si="28"/>
        <v>0</v>
      </c>
      <c r="F602" s="6">
        <f t="shared" si="29"/>
        <v>26</v>
      </c>
    </row>
    <row r="603" spans="1:6" x14ac:dyDescent="0.2">
      <c r="A603" s="1">
        <v>44816</v>
      </c>
      <c r="B603" s="2">
        <v>0.54907407407407405</v>
      </c>
      <c r="C603">
        <v>0.47003800000000001</v>
      </c>
      <c r="D603" s="6">
        <f t="shared" si="27"/>
        <v>507.07555618999999</v>
      </c>
      <c r="E603" s="6" t="b">
        <f t="shared" si="28"/>
        <v>0</v>
      </c>
      <c r="F603" s="6">
        <f t="shared" si="29"/>
        <v>26</v>
      </c>
    </row>
    <row r="604" spans="1:6" x14ac:dyDescent="0.2">
      <c r="A604" s="1">
        <v>44816</v>
      </c>
      <c r="B604" s="2">
        <v>0.54907407407407405</v>
      </c>
      <c r="C604">
        <v>0.39390599999999998</v>
      </c>
      <c r="D604" s="6">
        <f t="shared" si="27"/>
        <v>507.46946219</v>
      </c>
      <c r="E604" s="6" t="b">
        <f t="shared" si="28"/>
        <v>0</v>
      </c>
      <c r="F604" s="6">
        <f t="shared" si="29"/>
        <v>26</v>
      </c>
    </row>
    <row r="605" spans="1:6" x14ac:dyDescent="0.2">
      <c r="A605" s="1">
        <v>44816</v>
      </c>
      <c r="B605" s="2">
        <v>0.54907407407407405</v>
      </c>
      <c r="C605">
        <v>0.42072500000000002</v>
      </c>
      <c r="D605" s="6">
        <f t="shared" si="27"/>
        <v>507.89018719000001</v>
      </c>
      <c r="E605" s="6" t="b">
        <f t="shared" si="28"/>
        <v>0</v>
      </c>
      <c r="F605" s="6">
        <f t="shared" si="29"/>
        <v>26</v>
      </c>
    </row>
    <row r="606" spans="1:6" x14ac:dyDescent="0.2">
      <c r="A606" s="1">
        <v>44816</v>
      </c>
      <c r="B606" s="2">
        <v>0.54907407407407405</v>
      </c>
      <c r="C606">
        <v>0.31115799999999999</v>
      </c>
      <c r="D606" s="6">
        <f t="shared" si="27"/>
        <v>508.20134518999998</v>
      </c>
      <c r="E606" s="6" t="b">
        <f t="shared" si="28"/>
        <v>0</v>
      </c>
      <c r="F606" s="6">
        <f t="shared" si="29"/>
        <v>26</v>
      </c>
    </row>
    <row r="607" spans="1:6" x14ac:dyDescent="0.2">
      <c r="A607" s="1">
        <v>44816</v>
      </c>
      <c r="B607" s="2">
        <v>0.5490856481481482</v>
      </c>
      <c r="C607">
        <v>0.48632300000000001</v>
      </c>
      <c r="D607" s="6">
        <f t="shared" si="27"/>
        <v>508.68766819000001</v>
      </c>
      <c r="E607" s="6" t="b">
        <f t="shared" si="28"/>
        <v>0</v>
      </c>
      <c r="F607" s="6">
        <f t="shared" si="29"/>
        <v>26</v>
      </c>
    </row>
    <row r="608" spans="1:6" x14ac:dyDescent="0.2">
      <c r="A608" s="1">
        <v>44816</v>
      </c>
      <c r="B608" s="2">
        <v>0.5490856481481482</v>
      </c>
      <c r="C608">
        <v>0.39192100000000002</v>
      </c>
      <c r="D608" s="6">
        <f t="shared" si="27"/>
        <v>509.07958919000004</v>
      </c>
      <c r="E608" s="6" t="b">
        <f t="shared" si="28"/>
        <v>0</v>
      </c>
      <c r="F608" s="6">
        <f t="shared" si="29"/>
        <v>26</v>
      </c>
    </row>
    <row r="609" spans="1:6" x14ac:dyDescent="0.2">
      <c r="A609" s="1">
        <v>44816</v>
      </c>
      <c r="B609" s="2">
        <v>0.5490856481481482</v>
      </c>
      <c r="C609">
        <v>0.430344</v>
      </c>
      <c r="D609" s="6">
        <f t="shared" si="27"/>
        <v>509.50993319000003</v>
      </c>
      <c r="E609" s="6" t="b">
        <f t="shared" si="28"/>
        <v>0</v>
      </c>
      <c r="F609" s="6">
        <f t="shared" si="29"/>
        <v>26</v>
      </c>
    </row>
    <row r="610" spans="1:6" x14ac:dyDescent="0.2">
      <c r="A610" s="1">
        <v>44816</v>
      </c>
      <c r="B610" s="2">
        <v>0.5490856481481482</v>
      </c>
      <c r="C610">
        <v>0.38179400000000002</v>
      </c>
      <c r="D610" s="6">
        <f t="shared" si="27"/>
        <v>509.89172719000004</v>
      </c>
      <c r="E610" s="6" t="b">
        <f t="shared" si="28"/>
        <v>0</v>
      </c>
      <c r="F610" s="6">
        <f t="shared" si="29"/>
        <v>26</v>
      </c>
    </row>
    <row r="611" spans="1:6" x14ac:dyDescent="0.2">
      <c r="A611" s="1">
        <v>44816</v>
      </c>
      <c r="B611" s="2">
        <v>0.54909722222222224</v>
      </c>
      <c r="C611">
        <v>0.43110700000000002</v>
      </c>
      <c r="D611" s="6">
        <f t="shared" si="27"/>
        <v>510.32283419000004</v>
      </c>
      <c r="E611" s="6" t="b">
        <f t="shared" si="28"/>
        <v>0</v>
      </c>
      <c r="F611" s="6">
        <f t="shared" si="29"/>
        <v>26</v>
      </c>
    </row>
    <row r="612" spans="1:6" x14ac:dyDescent="0.2">
      <c r="A612" s="1">
        <v>44816</v>
      </c>
      <c r="B612" s="2">
        <v>0.54909722222222224</v>
      </c>
      <c r="C612">
        <v>0.49410900000000002</v>
      </c>
      <c r="D612" s="6">
        <f t="shared" si="27"/>
        <v>510.81694319000002</v>
      </c>
      <c r="E612" s="6" t="b">
        <f t="shared" si="28"/>
        <v>0</v>
      </c>
      <c r="F612" s="6">
        <f t="shared" si="29"/>
        <v>26</v>
      </c>
    </row>
    <row r="613" spans="1:6" x14ac:dyDescent="0.2">
      <c r="A613" s="1">
        <v>44816</v>
      </c>
      <c r="B613" s="2">
        <v>0.54909722222222224</v>
      </c>
      <c r="C613">
        <v>0.40891899999999998</v>
      </c>
      <c r="D613" s="6">
        <f t="shared" si="27"/>
        <v>511.22586219000004</v>
      </c>
      <c r="E613" s="6" t="b">
        <f t="shared" si="28"/>
        <v>0</v>
      </c>
      <c r="F613" s="6">
        <f t="shared" si="29"/>
        <v>26</v>
      </c>
    </row>
    <row r="614" spans="1:6" x14ac:dyDescent="0.2">
      <c r="A614" s="1">
        <v>44816</v>
      </c>
      <c r="B614" s="2">
        <v>0.54910879629629628</v>
      </c>
      <c r="C614">
        <v>0.53253200000000001</v>
      </c>
      <c r="D614" s="6">
        <f t="shared" si="27"/>
        <v>511.75839419000005</v>
      </c>
      <c r="E614" s="6" t="b">
        <f t="shared" si="28"/>
        <v>0</v>
      </c>
      <c r="F614" s="6">
        <f t="shared" si="29"/>
        <v>26</v>
      </c>
    </row>
    <row r="615" spans="1:6" x14ac:dyDescent="0.2">
      <c r="A615" s="1">
        <v>44816</v>
      </c>
      <c r="B615" s="2">
        <v>0.54910879629629628</v>
      </c>
      <c r="C615">
        <v>0.52316799999999997</v>
      </c>
      <c r="D615" s="6">
        <f t="shared" si="27"/>
        <v>512.28156219000005</v>
      </c>
      <c r="E615" s="6" t="b">
        <f t="shared" si="28"/>
        <v>0</v>
      </c>
      <c r="F615" s="6">
        <f t="shared" si="29"/>
        <v>26</v>
      </c>
    </row>
    <row r="616" spans="1:6" x14ac:dyDescent="0.2">
      <c r="A616" s="1">
        <v>44816</v>
      </c>
      <c r="B616" s="2">
        <v>0.54910879629629628</v>
      </c>
      <c r="C616">
        <v>0.32260800000000001</v>
      </c>
      <c r="D616" s="6">
        <f t="shared" si="27"/>
        <v>512.60417018999999</v>
      </c>
      <c r="E616" s="6" t="b">
        <f t="shared" si="28"/>
        <v>0</v>
      </c>
      <c r="F616" s="6">
        <f t="shared" si="29"/>
        <v>26</v>
      </c>
    </row>
    <row r="617" spans="1:6" x14ac:dyDescent="0.2">
      <c r="A617" s="1">
        <v>44816</v>
      </c>
      <c r="B617" s="2">
        <v>0.54910879629629628</v>
      </c>
      <c r="C617">
        <v>0.55130999999999997</v>
      </c>
      <c r="D617" s="6">
        <f t="shared" si="27"/>
        <v>513.15548018999993</v>
      </c>
      <c r="E617" s="6" t="b">
        <f t="shared" si="28"/>
        <v>0</v>
      </c>
      <c r="F617" s="6">
        <f t="shared" si="29"/>
        <v>26</v>
      </c>
    </row>
    <row r="618" spans="1:6" x14ac:dyDescent="0.2">
      <c r="A618" s="1">
        <v>44816</v>
      </c>
      <c r="B618" s="2">
        <v>0.54912037037037031</v>
      </c>
      <c r="C618">
        <v>0.19813</v>
      </c>
      <c r="D618" s="6">
        <f t="shared" si="27"/>
        <v>513.35361018999993</v>
      </c>
      <c r="E618" s="6" t="b">
        <f t="shared" si="28"/>
        <v>0</v>
      </c>
      <c r="F618" s="6">
        <f t="shared" si="29"/>
        <v>26</v>
      </c>
    </row>
    <row r="619" spans="1:6" x14ac:dyDescent="0.2">
      <c r="A619" s="1">
        <v>44816</v>
      </c>
      <c r="B619" s="2">
        <v>0.54912037037037031</v>
      </c>
      <c r="C619">
        <v>0.45624700000000001</v>
      </c>
      <c r="D619" s="6">
        <f t="shared" si="27"/>
        <v>513.80985718999989</v>
      </c>
      <c r="E619" s="6" t="b">
        <f t="shared" si="28"/>
        <v>0</v>
      </c>
      <c r="F619" s="6">
        <f t="shared" si="29"/>
        <v>26</v>
      </c>
    </row>
    <row r="620" spans="1:6" x14ac:dyDescent="0.2">
      <c r="A620" s="1">
        <v>44816</v>
      </c>
      <c r="B620" s="2">
        <v>0.54912037037037031</v>
      </c>
      <c r="C620">
        <v>0.27879199999999998</v>
      </c>
      <c r="D620" s="6">
        <f t="shared" si="27"/>
        <v>514.08864918999984</v>
      </c>
      <c r="E620" s="6" t="b">
        <f t="shared" si="28"/>
        <v>0</v>
      </c>
      <c r="F620" s="6">
        <f t="shared" si="29"/>
        <v>26</v>
      </c>
    </row>
    <row r="621" spans="1:6" x14ac:dyDescent="0.2">
      <c r="A621" s="1">
        <v>44816</v>
      </c>
      <c r="B621" s="2">
        <v>0.54912037037037031</v>
      </c>
      <c r="C621">
        <v>0.58362599999999998</v>
      </c>
      <c r="D621" s="6">
        <f t="shared" si="27"/>
        <v>514.67227518999982</v>
      </c>
      <c r="E621" s="6" t="b">
        <f t="shared" si="28"/>
        <v>0</v>
      </c>
      <c r="F621" s="6">
        <f t="shared" si="29"/>
        <v>26</v>
      </c>
    </row>
    <row r="622" spans="1:6" x14ac:dyDescent="0.2">
      <c r="A622" s="1">
        <v>44816</v>
      </c>
      <c r="B622" s="2">
        <v>0.54913194444444446</v>
      </c>
      <c r="C622">
        <v>0.43940200000000001</v>
      </c>
      <c r="D622" s="6">
        <f t="shared" si="27"/>
        <v>515.1116771899998</v>
      </c>
      <c r="E622" s="6" t="b">
        <f t="shared" si="28"/>
        <v>0</v>
      </c>
      <c r="F622" s="6">
        <f t="shared" si="29"/>
        <v>26</v>
      </c>
    </row>
    <row r="623" spans="1:6" x14ac:dyDescent="0.2">
      <c r="A623" s="1">
        <v>44816</v>
      </c>
      <c r="B623" s="2">
        <v>0.54913194444444446</v>
      </c>
      <c r="C623">
        <v>0.84764600000000001</v>
      </c>
      <c r="D623" s="6">
        <f t="shared" si="27"/>
        <v>515.95932318999985</v>
      </c>
      <c r="E623" s="6" t="b">
        <f t="shared" si="28"/>
        <v>0</v>
      </c>
      <c r="F623" s="6">
        <f t="shared" si="29"/>
        <v>26</v>
      </c>
    </row>
    <row r="624" spans="1:6" x14ac:dyDescent="0.2">
      <c r="A624" s="1">
        <v>44816</v>
      </c>
      <c r="B624" s="2">
        <v>0.54913194444444446</v>
      </c>
      <c r="C624">
        <v>1.1290199999999999</v>
      </c>
      <c r="D624" s="6">
        <f t="shared" si="27"/>
        <v>517.08834318999982</v>
      </c>
      <c r="E624" s="6" t="b">
        <f t="shared" si="28"/>
        <v>0</v>
      </c>
      <c r="F624" s="6">
        <f t="shared" si="29"/>
        <v>26</v>
      </c>
    </row>
    <row r="625" spans="1:6" x14ac:dyDescent="0.2">
      <c r="A625" s="1">
        <v>44816</v>
      </c>
      <c r="B625" s="2">
        <v>0.54913194444444446</v>
      </c>
      <c r="C625">
        <v>0.96632300000000004</v>
      </c>
      <c r="D625" s="6">
        <f t="shared" si="27"/>
        <v>518.05466618999981</v>
      </c>
      <c r="E625" s="6" t="b">
        <f t="shared" si="28"/>
        <v>0</v>
      </c>
      <c r="F625" s="6">
        <f t="shared" si="29"/>
        <v>26</v>
      </c>
    </row>
    <row r="626" spans="1:6" x14ac:dyDescent="0.2">
      <c r="A626" s="1">
        <v>44816</v>
      </c>
      <c r="B626" s="2">
        <v>0.5491435185185185</v>
      </c>
      <c r="C626">
        <v>1.02698</v>
      </c>
      <c r="D626" s="6">
        <f t="shared" si="27"/>
        <v>519.08164618999979</v>
      </c>
      <c r="E626" s="6" t="b">
        <f t="shared" si="28"/>
        <v>0</v>
      </c>
      <c r="F626" s="6">
        <f t="shared" si="29"/>
        <v>26</v>
      </c>
    </row>
    <row r="627" spans="1:6" x14ac:dyDescent="0.2">
      <c r="A627" s="1">
        <v>44816</v>
      </c>
      <c r="B627" s="2">
        <v>0.5491435185185185</v>
      </c>
      <c r="C627">
        <v>0.463117</v>
      </c>
      <c r="D627" s="6">
        <f t="shared" si="27"/>
        <v>519.5447631899998</v>
      </c>
      <c r="E627" s="6" t="b">
        <f t="shared" si="28"/>
        <v>0</v>
      </c>
      <c r="F627" s="6">
        <f t="shared" si="29"/>
        <v>26</v>
      </c>
    </row>
    <row r="628" spans="1:6" x14ac:dyDescent="0.2">
      <c r="A628" s="1">
        <v>44816</v>
      </c>
      <c r="B628" s="2">
        <v>0.5491435185185185</v>
      </c>
      <c r="C628">
        <v>0.61568699999999998</v>
      </c>
      <c r="D628" s="6">
        <f t="shared" si="27"/>
        <v>520.16045018999978</v>
      </c>
      <c r="E628" s="6" t="b">
        <f t="shared" si="28"/>
        <v>0</v>
      </c>
      <c r="F628" s="6">
        <f t="shared" si="29"/>
        <v>26</v>
      </c>
    </row>
    <row r="629" spans="1:6" x14ac:dyDescent="0.2">
      <c r="A629" s="1">
        <v>44816</v>
      </c>
      <c r="B629" s="2">
        <v>0.54915509259259265</v>
      </c>
      <c r="C629">
        <v>0.43813000000000002</v>
      </c>
      <c r="D629" s="6">
        <f t="shared" si="27"/>
        <v>520.59858018999978</v>
      </c>
      <c r="E629" s="6" t="b">
        <f t="shared" si="28"/>
        <v>0</v>
      </c>
      <c r="F629" s="6">
        <f t="shared" si="29"/>
        <v>26</v>
      </c>
    </row>
    <row r="630" spans="1:6" x14ac:dyDescent="0.2">
      <c r="A630" s="1">
        <v>44816</v>
      </c>
      <c r="B630" s="2">
        <v>0.54915509259259265</v>
      </c>
      <c r="C630">
        <v>0.58790100000000001</v>
      </c>
      <c r="D630" s="6">
        <f t="shared" si="27"/>
        <v>521.18648118999977</v>
      </c>
      <c r="E630" s="6" t="b">
        <f t="shared" si="28"/>
        <v>0</v>
      </c>
      <c r="F630" s="6">
        <f t="shared" si="29"/>
        <v>26</v>
      </c>
    </row>
    <row r="631" spans="1:6" x14ac:dyDescent="0.2">
      <c r="A631" s="1">
        <v>44816</v>
      </c>
      <c r="B631" s="2">
        <v>0.54915509259259265</v>
      </c>
      <c r="C631">
        <v>1.1735</v>
      </c>
      <c r="D631" s="6">
        <f t="shared" si="27"/>
        <v>522.35998118999976</v>
      </c>
      <c r="E631" s="6" t="b">
        <f t="shared" si="28"/>
        <v>0</v>
      </c>
      <c r="F631" s="6">
        <f t="shared" si="29"/>
        <v>26</v>
      </c>
    </row>
    <row r="632" spans="1:6" x14ac:dyDescent="0.2">
      <c r="A632" s="1">
        <v>44816</v>
      </c>
      <c r="B632" s="2">
        <v>0.54915509259259265</v>
      </c>
      <c r="C632">
        <v>2.0123799999999998</v>
      </c>
      <c r="D632" s="6">
        <f t="shared" si="27"/>
        <v>524.37236118999976</v>
      </c>
      <c r="E632" s="6" t="b">
        <f t="shared" si="28"/>
        <v>0</v>
      </c>
      <c r="F632" s="6">
        <f t="shared" si="29"/>
        <v>26</v>
      </c>
    </row>
    <row r="633" spans="1:6" x14ac:dyDescent="0.2">
      <c r="A633" s="1">
        <v>44816</v>
      </c>
      <c r="B633" s="2">
        <v>0.54916666666666669</v>
      </c>
      <c r="C633">
        <v>3.1126299999999998</v>
      </c>
      <c r="D633" s="6">
        <f t="shared" si="27"/>
        <v>527.48499118999973</v>
      </c>
      <c r="E633" s="6">
        <f t="shared" si="28"/>
        <v>1</v>
      </c>
      <c r="F633" s="6">
        <f t="shared" si="29"/>
        <v>27</v>
      </c>
    </row>
    <row r="634" spans="1:6" x14ac:dyDescent="0.2">
      <c r="A634" s="1">
        <v>44816</v>
      </c>
      <c r="B634" s="2">
        <v>0.54916666666666669</v>
      </c>
      <c r="C634">
        <v>2.6940599999999999</v>
      </c>
      <c r="D634" s="6">
        <f t="shared" si="27"/>
        <v>530.17905118999977</v>
      </c>
      <c r="E634" s="6" t="b">
        <f t="shared" si="28"/>
        <v>0</v>
      </c>
      <c r="F634" s="6">
        <f t="shared" si="29"/>
        <v>27</v>
      </c>
    </row>
    <row r="635" spans="1:6" x14ac:dyDescent="0.2">
      <c r="A635" s="1">
        <v>44816</v>
      </c>
      <c r="B635" s="2">
        <v>0.54916666666666669</v>
      </c>
      <c r="C635">
        <v>3.4197600000000001</v>
      </c>
      <c r="D635" s="6">
        <f t="shared" si="27"/>
        <v>533.59881118999976</v>
      </c>
      <c r="E635" s="6">
        <f t="shared" si="28"/>
        <v>1</v>
      </c>
      <c r="F635" s="6">
        <f t="shared" si="29"/>
        <v>28</v>
      </c>
    </row>
    <row r="636" spans="1:6" x14ac:dyDescent="0.2">
      <c r="A636" s="1">
        <v>44816</v>
      </c>
      <c r="B636" s="2">
        <v>0.54916666666666669</v>
      </c>
      <c r="C636">
        <v>1.19462</v>
      </c>
      <c r="D636" s="6">
        <f t="shared" si="27"/>
        <v>534.79343118999975</v>
      </c>
      <c r="E636" s="6" t="b">
        <f t="shared" si="28"/>
        <v>0</v>
      </c>
      <c r="F636" s="6">
        <f t="shared" si="29"/>
        <v>28</v>
      </c>
    </row>
    <row r="637" spans="1:6" x14ac:dyDescent="0.2">
      <c r="A637" s="1">
        <v>44816</v>
      </c>
      <c r="B637" s="2">
        <v>0.54917824074074073</v>
      </c>
      <c r="C637">
        <v>1.14622</v>
      </c>
      <c r="D637" s="6">
        <f t="shared" si="27"/>
        <v>535.93965118999972</v>
      </c>
      <c r="E637" s="6" t="b">
        <f t="shared" si="28"/>
        <v>0</v>
      </c>
      <c r="F637" s="6">
        <f t="shared" si="29"/>
        <v>28</v>
      </c>
    </row>
    <row r="638" spans="1:6" x14ac:dyDescent="0.2">
      <c r="A638" s="1">
        <v>44816</v>
      </c>
      <c r="B638" s="2">
        <v>0.54917824074074073</v>
      </c>
      <c r="C638">
        <v>0.92901999999999996</v>
      </c>
      <c r="D638" s="6">
        <f t="shared" si="27"/>
        <v>536.86867118999976</v>
      </c>
      <c r="E638" s="6" t="b">
        <f t="shared" si="28"/>
        <v>0</v>
      </c>
      <c r="F638" s="6">
        <f t="shared" si="29"/>
        <v>28</v>
      </c>
    </row>
    <row r="639" spans="1:6" x14ac:dyDescent="0.2">
      <c r="A639" s="1">
        <v>44816</v>
      </c>
      <c r="B639" s="2">
        <v>0.54917824074074073</v>
      </c>
      <c r="C639">
        <v>0.44896999999999998</v>
      </c>
      <c r="D639" s="6">
        <f t="shared" si="27"/>
        <v>537.31764118999979</v>
      </c>
      <c r="E639" s="6" t="b">
        <f t="shared" si="28"/>
        <v>0</v>
      </c>
      <c r="F639" s="6">
        <f t="shared" si="29"/>
        <v>28</v>
      </c>
    </row>
    <row r="640" spans="1:6" x14ac:dyDescent="0.2">
      <c r="A640" s="1">
        <v>44816</v>
      </c>
      <c r="B640" s="2">
        <v>0.54917824074074073</v>
      </c>
      <c r="C640">
        <v>0.67141200000000001</v>
      </c>
      <c r="D640" s="6">
        <f t="shared" si="27"/>
        <v>537.98905318999982</v>
      </c>
      <c r="E640" s="6" t="b">
        <f t="shared" si="28"/>
        <v>0</v>
      </c>
      <c r="F640" s="6">
        <f t="shared" si="29"/>
        <v>28</v>
      </c>
    </row>
    <row r="641" spans="1:6" x14ac:dyDescent="0.2">
      <c r="A641" s="1">
        <v>44816</v>
      </c>
      <c r="B641" s="2">
        <v>0.54918981481481477</v>
      </c>
      <c r="C641">
        <v>0.69120899999999996</v>
      </c>
      <c r="D641" s="6">
        <f t="shared" si="27"/>
        <v>538.68026218999978</v>
      </c>
      <c r="E641" s="6" t="b">
        <f t="shared" si="28"/>
        <v>0</v>
      </c>
      <c r="F641" s="6">
        <f t="shared" si="29"/>
        <v>28</v>
      </c>
    </row>
    <row r="642" spans="1:6" x14ac:dyDescent="0.2">
      <c r="A642" s="1">
        <v>44816</v>
      </c>
      <c r="B642" s="2">
        <v>0.54918981481481477</v>
      </c>
      <c r="C642">
        <v>1.1716200000000001</v>
      </c>
      <c r="D642" s="6">
        <f t="shared" si="27"/>
        <v>539.85188218999974</v>
      </c>
      <c r="E642" s="6" t="b">
        <f t="shared" si="28"/>
        <v>0</v>
      </c>
      <c r="F642" s="6">
        <f t="shared" si="29"/>
        <v>28</v>
      </c>
    </row>
    <row r="643" spans="1:6" x14ac:dyDescent="0.2">
      <c r="A643" s="1">
        <v>44816</v>
      </c>
      <c r="B643" s="2">
        <v>0.54918981481481477</v>
      </c>
      <c r="C643">
        <v>1.5019</v>
      </c>
      <c r="D643" s="6">
        <f t="shared" si="27"/>
        <v>541.35378218999972</v>
      </c>
      <c r="E643" s="6" t="b">
        <f t="shared" si="28"/>
        <v>0</v>
      </c>
      <c r="F643" s="6">
        <f t="shared" si="29"/>
        <v>28</v>
      </c>
    </row>
    <row r="644" spans="1:6" x14ac:dyDescent="0.2">
      <c r="A644" s="1">
        <v>44816</v>
      </c>
      <c r="B644" s="2">
        <v>0.54920138888888892</v>
      </c>
      <c r="C644">
        <v>1.1290199999999999</v>
      </c>
      <c r="D644" s="6">
        <f t="shared" si="27"/>
        <v>542.48280218999969</v>
      </c>
      <c r="E644" s="6" t="b">
        <f t="shared" si="28"/>
        <v>0</v>
      </c>
      <c r="F644" s="6">
        <f t="shared" si="29"/>
        <v>28</v>
      </c>
    </row>
    <row r="645" spans="1:6" x14ac:dyDescent="0.2">
      <c r="A645" s="1">
        <v>44816</v>
      </c>
      <c r="B645" s="2">
        <v>0.54920138888888892</v>
      </c>
      <c r="C645">
        <v>1.6383300000000001</v>
      </c>
      <c r="D645" s="6">
        <f t="shared" ref="D645:D708" si="30">IF(C645&gt;0,C645+D644,D644)</f>
        <v>544.12113218999968</v>
      </c>
      <c r="E645" s="6" t="b">
        <f t="shared" ref="E645:E708" si="31">IF(C645&gt;3,1)</f>
        <v>0</v>
      </c>
      <c r="F645" s="6">
        <f t="shared" ref="F645:F708" si="32">IF(C645&gt;3,F644+1,F644)</f>
        <v>28</v>
      </c>
    </row>
    <row r="646" spans="1:6" x14ac:dyDescent="0.2">
      <c r="A646" s="1">
        <v>44816</v>
      </c>
      <c r="B646" s="2">
        <v>0.54920138888888892</v>
      </c>
      <c r="C646">
        <v>0.65431300000000003</v>
      </c>
      <c r="D646" s="6">
        <f t="shared" si="30"/>
        <v>544.77544518999969</v>
      </c>
      <c r="E646" s="6" t="b">
        <f t="shared" si="31"/>
        <v>0</v>
      </c>
      <c r="F646" s="6">
        <f t="shared" si="32"/>
        <v>28</v>
      </c>
    </row>
    <row r="647" spans="1:6" x14ac:dyDescent="0.2">
      <c r="A647" s="1">
        <v>44816</v>
      </c>
      <c r="B647" s="2">
        <v>0.54920138888888892</v>
      </c>
      <c r="C647">
        <v>1.3930400000000001</v>
      </c>
      <c r="D647" s="6">
        <f t="shared" si="30"/>
        <v>546.16848518999973</v>
      </c>
      <c r="E647" s="6" t="b">
        <f t="shared" si="31"/>
        <v>0</v>
      </c>
      <c r="F647" s="6">
        <f t="shared" si="32"/>
        <v>28</v>
      </c>
    </row>
    <row r="648" spans="1:6" x14ac:dyDescent="0.2">
      <c r="A648" s="1">
        <v>44816</v>
      </c>
      <c r="B648" s="2">
        <v>0.54921296296296296</v>
      </c>
      <c r="C648">
        <v>0.84016500000000005</v>
      </c>
      <c r="D648" s="6">
        <f t="shared" si="30"/>
        <v>547.00865018999968</v>
      </c>
      <c r="E648" s="6" t="b">
        <f t="shared" si="31"/>
        <v>0</v>
      </c>
      <c r="F648" s="6">
        <f t="shared" si="32"/>
        <v>28</v>
      </c>
    </row>
    <row r="649" spans="1:6" x14ac:dyDescent="0.2">
      <c r="A649" s="1">
        <v>44816</v>
      </c>
      <c r="B649" s="2">
        <v>0.54921296296296296</v>
      </c>
      <c r="C649">
        <v>3.26342</v>
      </c>
      <c r="D649" s="6">
        <f t="shared" si="30"/>
        <v>550.27207018999968</v>
      </c>
      <c r="E649" s="6">
        <f t="shared" si="31"/>
        <v>1</v>
      </c>
      <c r="F649" s="6">
        <f t="shared" si="32"/>
        <v>29</v>
      </c>
    </row>
    <row r="650" spans="1:6" x14ac:dyDescent="0.2">
      <c r="A650" s="1">
        <v>44816</v>
      </c>
      <c r="B650" s="2">
        <v>0.54921296296296296</v>
      </c>
      <c r="C650">
        <v>1.9843900000000001</v>
      </c>
      <c r="D650" s="6">
        <f t="shared" si="30"/>
        <v>552.25646018999964</v>
      </c>
      <c r="E650" s="6" t="b">
        <f t="shared" si="31"/>
        <v>0</v>
      </c>
      <c r="F650" s="6">
        <f t="shared" si="32"/>
        <v>29</v>
      </c>
    </row>
    <row r="651" spans="1:6" x14ac:dyDescent="0.2">
      <c r="A651" s="1">
        <v>44816</v>
      </c>
      <c r="B651" s="2">
        <v>0.54921296296296296</v>
      </c>
      <c r="C651">
        <v>5.3549699999999998</v>
      </c>
      <c r="D651" s="6">
        <f t="shared" si="30"/>
        <v>557.61143018999962</v>
      </c>
      <c r="E651" s="6">
        <f t="shared" si="31"/>
        <v>1</v>
      </c>
      <c r="F651" s="6">
        <f t="shared" si="32"/>
        <v>30</v>
      </c>
    </row>
    <row r="652" spans="1:6" x14ac:dyDescent="0.2">
      <c r="A652" s="1">
        <v>44816</v>
      </c>
      <c r="B652" s="2">
        <v>0.54922453703703711</v>
      </c>
      <c r="C652">
        <v>1.2477499999999999</v>
      </c>
      <c r="D652" s="6">
        <f t="shared" si="30"/>
        <v>558.85918018999962</v>
      </c>
      <c r="E652" s="6" t="b">
        <f t="shared" si="31"/>
        <v>0</v>
      </c>
      <c r="F652" s="6">
        <f t="shared" si="32"/>
        <v>30</v>
      </c>
    </row>
    <row r="653" spans="1:6" x14ac:dyDescent="0.2">
      <c r="A653" s="1">
        <v>44816</v>
      </c>
      <c r="B653" s="2">
        <v>0.54922453703703711</v>
      </c>
      <c r="C653">
        <v>0.66377900000000001</v>
      </c>
      <c r="D653" s="6">
        <f t="shared" si="30"/>
        <v>559.5229591899996</v>
      </c>
      <c r="E653" s="6" t="b">
        <f t="shared" si="31"/>
        <v>0</v>
      </c>
      <c r="F653" s="6">
        <f t="shared" si="32"/>
        <v>30</v>
      </c>
    </row>
    <row r="654" spans="1:6" x14ac:dyDescent="0.2">
      <c r="A654" s="1">
        <v>44816</v>
      </c>
      <c r="B654" s="2">
        <v>0.54922453703703711</v>
      </c>
      <c r="C654">
        <v>0.58723899999999996</v>
      </c>
      <c r="D654" s="6">
        <f t="shared" si="30"/>
        <v>560.11019818999955</v>
      </c>
      <c r="E654" s="6" t="b">
        <f t="shared" si="31"/>
        <v>0</v>
      </c>
      <c r="F654" s="6">
        <f t="shared" si="32"/>
        <v>30</v>
      </c>
    </row>
    <row r="655" spans="1:6" x14ac:dyDescent="0.2">
      <c r="A655" s="1">
        <v>44816</v>
      </c>
      <c r="B655" s="2">
        <v>0.54922453703703711</v>
      </c>
      <c r="C655">
        <v>0.35441499999999998</v>
      </c>
      <c r="D655" s="6">
        <f t="shared" si="30"/>
        <v>560.46461318999957</v>
      </c>
      <c r="E655" s="6" t="b">
        <f t="shared" si="31"/>
        <v>0</v>
      </c>
      <c r="F655" s="6">
        <f t="shared" si="32"/>
        <v>30</v>
      </c>
    </row>
    <row r="656" spans="1:6" x14ac:dyDescent="0.2">
      <c r="A656" s="1">
        <v>44816</v>
      </c>
      <c r="B656" s="2">
        <v>0.54923611111111115</v>
      </c>
      <c r="C656">
        <v>0.82153900000000002</v>
      </c>
      <c r="D656" s="6">
        <f t="shared" si="30"/>
        <v>561.2861521899996</v>
      </c>
      <c r="E656" s="6" t="b">
        <f t="shared" si="31"/>
        <v>0</v>
      </c>
      <c r="F656" s="6">
        <f t="shared" si="32"/>
        <v>30</v>
      </c>
    </row>
    <row r="657" spans="1:6" x14ac:dyDescent="0.2">
      <c r="A657" s="1">
        <v>44816</v>
      </c>
      <c r="B657" s="2">
        <v>0.54923611111111115</v>
      </c>
      <c r="C657">
        <v>0.60688299999999995</v>
      </c>
      <c r="D657" s="6">
        <f t="shared" si="30"/>
        <v>561.89303518999964</v>
      </c>
      <c r="E657" s="6" t="b">
        <f t="shared" si="31"/>
        <v>0</v>
      </c>
      <c r="F657" s="6">
        <f t="shared" si="32"/>
        <v>30</v>
      </c>
    </row>
    <row r="658" spans="1:6" x14ac:dyDescent="0.2">
      <c r="A658" s="1">
        <v>44816</v>
      </c>
      <c r="B658" s="2">
        <v>0.54923611111111115</v>
      </c>
      <c r="C658">
        <v>0.72759600000000002</v>
      </c>
      <c r="D658" s="6">
        <f t="shared" si="30"/>
        <v>562.62063118999959</v>
      </c>
      <c r="E658" s="6" t="b">
        <f t="shared" si="31"/>
        <v>0</v>
      </c>
      <c r="F658" s="6">
        <f t="shared" si="32"/>
        <v>30</v>
      </c>
    </row>
    <row r="659" spans="1:6" x14ac:dyDescent="0.2">
      <c r="A659" s="1">
        <v>44816</v>
      </c>
      <c r="B659" s="2">
        <v>0.54924768518518519</v>
      </c>
      <c r="C659">
        <v>1.1993</v>
      </c>
      <c r="D659" s="6">
        <f t="shared" si="30"/>
        <v>563.81993118999958</v>
      </c>
      <c r="E659" s="6" t="b">
        <f t="shared" si="31"/>
        <v>0</v>
      </c>
      <c r="F659" s="6">
        <f t="shared" si="32"/>
        <v>30</v>
      </c>
    </row>
    <row r="660" spans="1:6" x14ac:dyDescent="0.2">
      <c r="A660" s="1">
        <v>44816</v>
      </c>
      <c r="B660" s="2">
        <v>0.54924768518518519</v>
      </c>
      <c r="C660">
        <v>1.14836</v>
      </c>
      <c r="D660" s="6">
        <f t="shared" si="30"/>
        <v>564.9682911899996</v>
      </c>
      <c r="E660" s="6" t="b">
        <f t="shared" si="31"/>
        <v>0</v>
      </c>
      <c r="F660" s="6">
        <f t="shared" si="32"/>
        <v>30</v>
      </c>
    </row>
    <row r="661" spans="1:6" x14ac:dyDescent="0.2">
      <c r="A661" s="1">
        <v>44816</v>
      </c>
      <c r="B661" s="2">
        <v>0.54924768518518519</v>
      </c>
      <c r="C661">
        <v>1.5617399999999999</v>
      </c>
      <c r="D661" s="6">
        <f t="shared" si="30"/>
        <v>566.53003118999959</v>
      </c>
      <c r="E661" s="6" t="b">
        <f t="shared" si="31"/>
        <v>0</v>
      </c>
      <c r="F661" s="6">
        <f t="shared" si="32"/>
        <v>30</v>
      </c>
    </row>
    <row r="662" spans="1:6" x14ac:dyDescent="0.2">
      <c r="A662" s="1">
        <v>44816</v>
      </c>
      <c r="B662" s="2">
        <v>0.54924768518518519</v>
      </c>
      <c r="C662">
        <v>3.3580299999999998</v>
      </c>
      <c r="D662" s="6">
        <f t="shared" si="30"/>
        <v>569.88806118999958</v>
      </c>
      <c r="E662" s="6">
        <f t="shared" si="31"/>
        <v>1</v>
      </c>
      <c r="F662" s="6">
        <f t="shared" si="32"/>
        <v>31</v>
      </c>
    </row>
    <row r="663" spans="1:6" x14ac:dyDescent="0.2">
      <c r="A663" s="1">
        <v>44816</v>
      </c>
      <c r="B663" s="2">
        <v>0.54925925925925922</v>
      </c>
      <c r="C663">
        <v>1.9934499999999999</v>
      </c>
      <c r="D663" s="6">
        <f t="shared" si="30"/>
        <v>571.88151118999963</v>
      </c>
      <c r="E663" s="6" t="b">
        <f t="shared" si="31"/>
        <v>0</v>
      </c>
      <c r="F663" s="6">
        <f t="shared" si="32"/>
        <v>31</v>
      </c>
    </row>
    <row r="664" spans="1:6" x14ac:dyDescent="0.2">
      <c r="A664" s="1">
        <v>44816</v>
      </c>
      <c r="B664" s="2">
        <v>0.54925925925925922</v>
      </c>
      <c r="C664">
        <v>3.7283599999999999</v>
      </c>
      <c r="D664" s="6">
        <f t="shared" si="30"/>
        <v>575.60987118999958</v>
      </c>
      <c r="E664" s="6">
        <f t="shared" si="31"/>
        <v>1</v>
      </c>
      <c r="F664" s="6">
        <f t="shared" si="32"/>
        <v>32</v>
      </c>
    </row>
    <row r="665" spans="1:6" x14ac:dyDescent="0.2">
      <c r="A665" s="1">
        <v>44816</v>
      </c>
      <c r="B665" s="2">
        <v>0.54925925925925922</v>
      </c>
      <c r="C665">
        <v>1.7991999999999999</v>
      </c>
      <c r="D665" s="6">
        <f t="shared" si="30"/>
        <v>577.40907118999962</v>
      </c>
      <c r="E665" s="6" t="b">
        <f t="shared" si="31"/>
        <v>0</v>
      </c>
      <c r="F665" s="6">
        <f t="shared" si="32"/>
        <v>32</v>
      </c>
    </row>
    <row r="666" spans="1:6" x14ac:dyDescent="0.2">
      <c r="A666" s="1">
        <v>44816</v>
      </c>
      <c r="B666" s="2">
        <v>0.54925925925925922</v>
      </c>
      <c r="C666">
        <v>2.6590500000000001</v>
      </c>
      <c r="D666" s="6">
        <f t="shared" si="30"/>
        <v>580.0681211899996</v>
      </c>
      <c r="E666" s="6" t="b">
        <f t="shared" si="31"/>
        <v>0</v>
      </c>
      <c r="F666" s="6">
        <f t="shared" si="32"/>
        <v>32</v>
      </c>
    </row>
    <row r="667" spans="1:6" x14ac:dyDescent="0.2">
      <c r="A667" s="1">
        <v>44816</v>
      </c>
      <c r="B667" s="2">
        <v>0.54927083333333326</v>
      </c>
      <c r="C667">
        <v>2.1670400000000001</v>
      </c>
      <c r="D667" s="6">
        <f t="shared" si="30"/>
        <v>582.23516118999964</v>
      </c>
      <c r="E667" s="6" t="b">
        <f t="shared" si="31"/>
        <v>0</v>
      </c>
      <c r="F667" s="6">
        <f t="shared" si="32"/>
        <v>32</v>
      </c>
    </row>
    <row r="668" spans="1:6" x14ac:dyDescent="0.2">
      <c r="A668" s="1">
        <v>44816</v>
      </c>
      <c r="B668" s="2">
        <v>0.54927083333333326</v>
      </c>
      <c r="C668">
        <v>1.49614</v>
      </c>
      <c r="D668" s="6">
        <f t="shared" si="30"/>
        <v>583.73130118999961</v>
      </c>
      <c r="E668" s="6" t="b">
        <f t="shared" si="31"/>
        <v>0</v>
      </c>
      <c r="F668" s="6">
        <f t="shared" si="32"/>
        <v>32</v>
      </c>
    </row>
    <row r="669" spans="1:6" x14ac:dyDescent="0.2">
      <c r="A669" s="1">
        <v>44816</v>
      </c>
      <c r="B669" s="2">
        <v>0.54927083333333326</v>
      </c>
      <c r="C669">
        <v>1.18154</v>
      </c>
      <c r="D669" s="6">
        <f t="shared" si="30"/>
        <v>584.91284118999965</v>
      </c>
      <c r="E669" s="6" t="b">
        <f t="shared" si="31"/>
        <v>0</v>
      </c>
      <c r="F669" s="6">
        <f t="shared" si="32"/>
        <v>32</v>
      </c>
    </row>
    <row r="670" spans="1:6" x14ac:dyDescent="0.2">
      <c r="A670" s="1">
        <v>44816</v>
      </c>
      <c r="B670" s="2">
        <v>0.54927083333333326</v>
      </c>
      <c r="C670">
        <v>0.558944</v>
      </c>
      <c r="D670" s="6">
        <f t="shared" si="30"/>
        <v>585.47178518999965</v>
      </c>
      <c r="E670" s="6" t="b">
        <f t="shared" si="31"/>
        <v>0</v>
      </c>
      <c r="F670" s="6">
        <f t="shared" si="32"/>
        <v>32</v>
      </c>
    </row>
    <row r="671" spans="1:6" x14ac:dyDescent="0.2">
      <c r="A671" s="1">
        <v>44816</v>
      </c>
      <c r="B671" s="2">
        <v>0.54928240740740741</v>
      </c>
      <c r="C671">
        <v>1.1346700000000001</v>
      </c>
      <c r="D671" s="6">
        <f t="shared" si="30"/>
        <v>586.60645518999968</v>
      </c>
      <c r="E671" s="6" t="b">
        <f t="shared" si="31"/>
        <v>0</v>
      </c>
      <c r="F671" s="6">
        <f t="shared" si="32"/>
        <v>32</v>
      </c>
    </row>
    <row r="672" spans="1:6" x14ac:dyDescent="0.2">
      <c r="A672" s="1">
        <v>44816</v>
      </c>
      <c r="B672" s="2">
        <v>0.54928240740740741</v>
      </c>
      <c r="C672">
        <v>0.91665399999999997</v>
      </c>
      <c r="D672" s="6">
        <f t="shared" si="30"/>
        <v>587.52310918999967</v>
      </c>
      <c r="E672" s="6" t="b">
        <f t="shared" si="31"/>
        <v>0</v>
      </c>
      <c r="F672" s="6">
        <f t="shared" si="32"/>
        <v>32</v>
      </c>
    </row>
    <row r="673" spans="1:6" x14ac:dyDescent="0.2">
      <c r="A673" s="1">
        <v>44816</v>
      </c>
      <c r="B673" s="2">
        <v>0.54928240740740741</v>
      </c>
      <c r="C673">
        <v>0.92591599999999996</v>
      </c>
      <c r="D673" s="6">
        <f t="shared" si="30"/>
        <v>588.4490251899997</v>
      </c>
      <c r="E673" s="6" t="b">
        <f t="shared" si="31"/>
        <v>0</v>
      </c>
      <c r="F673" s="6">
        <f t="shared" si="32"/>
        <v>32</v>
      </c>
    </row>
    <row r="674" spans="1:6" x14ac:dyDescent="0.2">
      <c r="A674" s="1">
        <v>44816</v>
      </c>
      <c r="B674" s="2">
        <v>0.54929398148148145</v>
      </c>
      <c r="C674">
        <v>1.38368</v>
      </c>
      <c r="D674" s="6">
        <f t="shared" si="30"/>
        <v>589.83270518999973</v>
      </c>
      <c r="E674" s="6" t="b">
        <f t="shared" si="31"/>
        <v>0</v>
      </c>
      <c r="F674" s="6">
        <f t="shared" si="32"/>
        <v>32</v>
      </c>
    </row>
    <row r="675" spans="1:6" x14ac:dyDescent="0.2">
      <c r="A675" s="1">
        <v>44816</v>
      </c>
      <c r="B675" s="2">
        <v>0.54929398148148145</v>
      </c>
      <c r="C675">
        <v>2.4174699999999998</v>
      </c>
      <c r="D675" s="6">
        <f t="shared" si="30"/>
        <v>592.25017518999971</v>
      </c>
      <c r="E675" s="6" t="b">
        <f t="shared" si="31"/>
        <v>0</v>
      </c>
      <c r="F675" s="6">
        <f t="shared" si="32"/>
        <v>32</v>
      </c>
    </row>
    <row r="676" spans="1:6" x14ac:dyDescent="0.2">
      <c r="A676" s="1">
        <v>44816</v>
      </c>
      <c r="B676" s="2">
        <v>0.54929398148148145</v>
      </c>
      <c r="C676">
        <v>2.0581800000000001</v>
      </c>
      <c r="D676" s="6">
        <f t="shared" si="30"/>
        <v>594.3083551899997</v>
      </c>
      <c r="E676" s="6" t="b">
        <f t="shared" si="31"/>
        <v>0</v>
      </c>
      <c r="F676" s="6">
        <f t="shared" si="32"/>
        <v>32</v>
      </c>
    </row>
    <row r="677" spans="1:6" x14ac:dyDescent="0.2">
      <c r="A677" s="1">
        <v>44816</v>
      </c>
      <c r="B677" s="2">
        <v>0.54929398148148145</v>
      </c>
      <c r="C677">
        <v>2.2549199999999998</v>
      </c>
      <c r="D677" s="6">
        <f t="shared" si="30"/>
        <v>596.56327518999967</v>
      </c>
      <c r="E677" s="6" t="b">
        <f t="shared" si="31"/>
        <v>0</v>
      </c>
      <c r="F677" s="6">
        <f t="shared" si="32"/>
        <v>32</v>
      </c>
    </row>
    <row r="678" spans="1:6" x14ac:dyDescent="0.2">
      <c r="A678" s="1">
        <v>44816</v>
      </c>
      <c r="B678" s="2">
        <v>0.5493055555555556</v>
      </c>
      <c r="C678">
        <v>2.0406200000000001</v>
      </c>
      <c r="D678" s="6">
        <f t="shared" si="30"/>
        <v>598.60389518999966</v>
      </c>
      <c r="E678" s="6" t="b">
        <f t="shared" si="31"/>
        <v>0</v>
      </c>
      <c r="F678" s="6">
        <f t="shared" si="32"/>
        <v>32</v>
      </c>
    </row>
    <row r="679" spans="1:6" x14ac:dyDescent="0.2">
      <c r="A679" s="1">
        <v>44816</v>
      </c>
      <c r="B679" s="2">
        <v>0.5493055555555556</v>
      </c>
      <c r="C679">
        <v>2.4864199999999999</v>
      </c>
      <c r="D679" s="6">
        <f t="shared" si="30"/>
        <v>601.09031518999961</v>
      </c>
      <c r="E679" s="6" t="b">
        <f t="shared" si="31"/>
        <v>0</v>
      </c>
      <c r="F679" s="6">
        <f t="shared" si="32"/>
        <v>32</v>
      </c>
    </row>
    <row r="680" spans="1:6" x14ac:dyDescent="0.2">
      <c r="A680" s="1">
        <v>44816</v>
      </c>
      <c r="B680" s="2">
        <v>0.5493055555555556</v>
      </c>
      <c r="C680">
        <v>0.53125999999999995</v>
      </c>
      <c r="D680" s="6">
        <f t="shared" si="30"/>
        <v>601.62157518999959</v>
      </c>
      <c r="E680" s="6" t="b">
        <f t="shared" si="31"/>
        <v>0</v>
      </c>
      <c r="F680" s="6">
        <f t="shared" si="32"/>
        <v>32</v>
      </c>
    </row>
    <row r="681" spans="1:6" x14ac:dyDescent="0.2">
      <c r="A681" s="1">
        <v>44816</v>
      </c>
      <c r="B681" s="2">
        <v>0.5493055555555556</v>
      </c>
      <c r="C681">
        <v>1.5654600000000001</v>
      </c>
      <c r="D681" s="6">
        <f t="shared" si="30"/>
        <v>603.18703518999962</v>
      </c>
      <c r="E681" s="6" t="b">
        <f t="shared" si="31"/>
        <v>0</v>
      </c>
      <c r="F681" s="6">
        <f t="shared" si="32"/>
        <v>32</v>
      </c>
    </row>
    <row r="682" spans="1:6" x14ac:dyDescent="0.2">
      <c r="A682" s="1">
        <v>44816</v>
      </c>
      <c r="B682" s="2">
        <v>0.54931712962962964</v>
      </c>
      <c r="C682">
        <v>1.0627599999999999</v>
      </c>
      <c r="D682" s="6">
        <f t="shared" si="30"/>
        <v>604.24979518999965</v>
      </c>
      <c r="E682" s="6" t="b">
        <f t="shared" si="31"/>
        <v>0</v>
      </c>
      <c r="F682" s="6">
        <f t="shared" si="32"/>
        <v>32</v>
      </c>
    </row>
    <row r="683" spans="1:6" x14ac:dyDescent="0.2">
      <c r="A683" s="1">
        <v>44816</v>
      </c>
      <c r="B683" s="2">
        <v>0.54931712962962964</v>
      </c>
      <c r="C683">
        <v>1.93665</v>
      </c>
      <c r="D683" s="6">
        <f t="shared" si="30"/>
        <v>606.18644518999963</v>
      </c>
      <c r="E683" s="6" t="b">
        <f t="shared" si="31"/>
        <v>0</v>
      </c>
      <c r="F683" s="6">
        <f t="shared" si="32"/>
        <v>32</v>
      </c>
    </row>
    <row r="684" spans="1:6" x14ac:dyDescent="0.2">
      <c r="A684" s="1">
        <v>44816</v>
      </c>
      <c r="B684" s="2">
        <v>0.54931712962962964</v>
      </c>
      <c r="C684">
        <v>1.19838</v>
      </c>
      <c r="D684" s="6">
        <f t="shared" si="30"/>
        <v>607.38482518999967</v>
      </c>
      <c r="E684" s="6" t="b">
        <f t="shared" si="31"/>
        <v>0</v>
      </c>
      <c r="F684" s="6">
        <f t="shared" si="32"/>
        <v>32</v>
      </c>
    </row>
    <row r="685" spans="1:6" x14ac:dyDescent="0.2">
      <c r="A685" s="1">
        <v>44816</v>
      </c>
      <c r="B685" s="2">
        <v>0.54931712962962964</v>
      </c>
      <c r="C685">
        <v>0.88031800000000004</v>
      </c>
      <c r="D685" s="6">
        <f t="shared" si="30"/>
        <v>608.26514318999966</v>
      </c>
      <c r="E685" s="6" t="b">
        <f t="shared" si="31"/>
        <v>0</v>
      </c>
      <c r="F685" s="6">
        <f t="shared" si="32"/>
        <v>32</v>
      </c>
    </row>
    <row r="686" spans="1:6" x14ac:dyDescent="0.2">
      <c r="A686" s="1">
        <v>44816</v>
      </c>
      <c r="B686" s="2">
        <v>0.54932870370370368</v>
      </c>
      <c r="C686">
        <v>1.10897</v>
      </c>
      <c r="D686" s="6">
        <f t="shared" si="30"/>
        <v>609.37411318999966</v>
      </c>
      <c r="E686" s="6" t="b">
        <f t="shared" si="31"/>
        <v>0</v>
      </c>
      <c r="F686" s="6">
        <f t="shared" si="32"/>
        <v>32</v>
      </c>
    </row>
    <row r="687" spans="1:6" x14ac:dyDescent="0.2">
      <c r="A687" s="1">
        <v>44816</v>
      </c>
      <c r="B687" s="2">
        <v>0.54932870370370368</v>
      </c>
      <c r="C687">
        <v>0.28393099999999999</v>
      </c>
      <c r="D687" s="6">
        <f t="shared" si="30"/>
        <v>609.65804418999971</v>
      </c>
      <c r="E687" s="6" t="b">
        <f t="shared" si="31"/>
        <v>0</v>
      </c>
      <c r="F687" s="6">
        <f t="shared" si="32"/>
        <v>32</v>
      </c>
    </row>
    <row r="688" spans="1:6" x14ac:dyDescent="0.2">
      <c r="A688" s="1">
        <v>44816</v>
      </c>
      <c r="B688" s="2">
        <v>0.54932870370370368</v>
      </c>
      <c r="C688">
        <v>0.97426199999999996</v>
      </c>
      <c r="D688" s="6">
        <f t="shared" si="30"/>
        <v>610.63230618999967</v>
      </c>
      <c r="E688" s="6" t="b">
        <f t="shared" si="31"/>
        <v>0</v>
      </c>
      <c r="F688" s="6">
        <f t="shared" si="32"/>
        <v>32</v>
      </c>
    </row>
    <row r="689" spans="1:6" x14ac:dyDescent="0.2">
      <c r="A689" s="1">
        <v>44816</v>
      </c>
      <c r="B689" s="2">
        <v>0.54934027777777772</v>
      </c>
      <c r="C689">
        <v>0.49858799999999998</v>
      </c>
      <c r="D689" s="6">
        <f t="shared" si="30"/>
        <v>611.13089418999971</v>
      </c>
      <c r="E689" s="6" t="b">
        <f t="shared" si="31"/>
        <v>0</v>
      </c>
      <c r="F689" s="6">
        <f t="shared" si="32"/>
        <v>32</v>
      </c>
    </row>
    <row r="690" spans="1:6" x14ac:dyDescent="0.2">
      <c r="A690" s="1">
        <v>44816</v>
      </c>
      <c r="B690" s="2">
        <v>0.54934027777777772</v>
      </c>
      <c r="C690">
        <v>1.41686</v>
      </c>
      <c r="D690" s="6">
        <f t="shared" si="30"/>
        <v>612.54775418999975</v>
      </c>
      <c r="E690" s="6" t="b">
        <f t="shared" si="31"/>
        <v>0</v>
      </c>
      <c r="F690" s="6">
        <f t="shared" si="32"/>
        <v>32</v>
      </c>
    </row>
    <row r="691" spans="1:6" x14ac:dyDescent="0.2">
      <c r="A691" s="1">
        <v>44816</v>
      </c>
      <c r="B691" s="2">
        <v>0.54934027777777772</v>
      </c>
      <c r="C691">
        <v>0.230853</v>
      </c>
      <c r="D691" s="6">
        <f t="shared" si="30"/>
        <v>612.77860718999978</v>
      </c>
      <c r="E691" s="6" t="b">
        <f t="shared" si="31"/>
        <v>0</v>
      </c>
      <c r="F691" s="6">
        <f t="shared" si="32"/>
        <v>32</v>
      </c>
    </row>
    <row r="692" spans="1:6" x14ac:dyDescent="0.2">
      <c r="A692" s="1">
        <v>44816</v>
      </c>
      <c r="B692" s="2">
        <v>0.54934027777777772</v>
      </c>
      <c r="C692">
        <v>0.27416000000000001</v>
      </c>
      <c r="D692" s="6">
        <f t="shared" si="30"/>
        <v>613.05276718999983</v>
      </c>
      <c r="E692" s="6" t="b">
        <f t="shared" si="31"/>
        <v>0</v>
      </c>
      <c r="F692" s="6">
        <f t="shared" si="32"/>
        <v>32</v>
      </c>
    </row>
    <row r="693" spans="1:6" x14ac:dyDescent="0.2">
      <c r="A693" s="1">
        <v>44816</v>
      </c>
      <c r="B693" s="2">
        <v>0.54935185185185187</v>
      </c>
      <c r="C693">
        <v>0.21584</v>
      </c>
      <c r="D693" s="6">
        <f t="shared" si="30"/>
        <v>613.26860718999978</v>
      </c>
      <c r="E693" s="6" t="b">
        <f t="shared" si="31"/>
        <v>0</v>
      </c>
      <c r="F693" s="6">
        <f t="shared" si="32"/>
        <v>32</v>
      </c>
    </row>
    <row r="694" spans="1:6" x14ac:dyDescent="0.2">
      <c r="A694" s="1">
        <v>44816</v>
      </c>
      <c r="B694" s="2">
        <v>0.54935185185185187</v>
      </c>
      <c r="C694">
        <v>0.40296399999999999</v>
      </c>
      <c r="D694" s="6">
        <f t="shared" si="30"/>
        <v>613.67157118999978</v>
      </c>
      <c r="E694" s="6" t="b">
        <f t="shared" si="31"/>
        <v>0</v>
      </c>
      <c r="F694" s="6">
        <f t="shared" si="32"/>
        <v>32</v>
      </c>
    </row>
    <row r="695" spans="1:6" x14ac:dyDescent="0.2">
      <c r="A695" s="1">
        <v>44816</v>
      </c>
      <c r="B695" s="2">
        <v>0.54935185185185187</v>
      </c>
      <c r="C695">
        <v>0.175229</v>
      </c>
      <c r="D695" s="6">
        <f t="shared" si="30"/>
        <v>613.84680018999973</v>
      </c>
      <c r="E695" s="6" t="b">
        <f t="shared" si="31"/>
        <v>0</v>
      </c>
      <c r="F695" s="6">
        <f t="shared" si="32"/>
        <v>32</v>
      </c>
    </row>
    <row r="696" spans="1:6" x14ac:dyDescent="0.2">
      <c r="A696" s="1">
        <v>44816</v>
      </c>
      <c r="B696" s="2">
        <v>0.54935185185185187</v>
      </c>
      <c r="C696">
        <v>0.37487300000000001</v>
      </c>
      <c r="D696" s="6">
        <f t="shared" si="30"/>
        <v>614.22167318999971</v>
      </c>
      <c r="E696" s="6" t="b">
        <f t="shared" si="31"/>
        <v>0</v>
      </c>
      <c r="F696" s="6">
        <f t="shared" si="32"/>
        <v>32</v>
      </c>
    </row>
    <row r="697" spans="1:6" x14ac:dyDescent="0.2">
      <c r="A697" s="1">
        <v>44816</v>
      </c>
      <c r="B697" s="2">
        <v>0.54936342592592591</v>
      </c>
      <c r="C697">
        <v>0.250751</v>
      </c>
      <c r="D697" s="6">
        <f t="shared" si="30"/>
        <v>614.47242418999974</v>
      </c>
      <c r="E697" s="6" t="b">
        <f t="shared" si="31"/>
        <v>0</v>
      </c>
      <c r="F697" s="6">
        <f t="shared" si="32"/>
        <v>32</v>
      </c>
    </row>
    <row r="698" spans="1:6" x14ac:dyDescent="0.2">
      <c r="A698" s="1">
        <v>44816</v>
      </c>
      <c r="B698" s="2">
        <v>0.54936342592592591</v>
      </c>
      <c r="C698">
        <v>0.22423699999999999</v>
      </c>
      <c r="D698" s="6">
        <f t="shared" si="30"/>
        <v>614.69666118999976</v>
      </c>
      <c r="E698" s="6" t="b">
        <f t="shared" si="31"/>
        <v>0</v>
      </c>
      <c r="F698" s="6">
        <f t="shared" si="32"/>
        <v>32</v>
      </c>
    </row>
    <row r="699" spans="1:6" x14ac:dyDescent="0.2">
      <c r="A699" s="1">
        <v>44816</v>
      </c>
      <c r="B699" s="2">
        <v>0.54936342592592591</v>
      </c>
      <c r="C699">
        <v>0.216451</v>
      </c>
      <c r="D699" s="6">
        <f t="shared" si="30"/>
        <v>614.91311218999977</v>
      </c>
      <c r="E699" s="6" t="b">
        <f t="shared" si="31"/>
        <v>0</v>
      </c>
      <c r="F699" s="6">
        <f t="shared" si="32"/>
        <v>32</v>
      </c>
    </row>
    <row r="700" spans="1:6" x14ac:dyDescent="0.2">
      <c r="A700" s="1">
        <v>44816</v>
      </c>
      <c r="B700" s="2">
        <v>0.54936342592592591</v>
      </c>
      <c r="C700">
        <v>0.22225200000000001</v>
      </c>
      <c r="D700" s="6">
        <f t="shared" si="30"/>
        <v>615.13536418999979</v>
      </c>
      <c r="E700" s="6" t="b">
        <f t="shared" si="31"/>
        <v>0</v>
      </c>
      <c r="F700" s="6">
        <f t="shared" si="32"/>
        <v>32</v>
      </c>
    </row>
    <row r="701" spans="1:6" x14ac:dyDescent="0.2">
      <c r="A701" s="1">
        <v>44816</v>
      </c>
      <c r="B701" s="2">
        <v>0.54937500000000006</v>
      </c>
      <c r="C701">
        <v>0.232074</v>
      </c>
      <c r="D701" s="6">
        <f t="shared" si="30"/>
        <v>615.3674381899998</v>
      </c>
      <c r="E701" s="6" t="b">
        <f t="shared" si="31"/>
        <v>0</v>
      </c>
      <c r="F701" s="6">
        <f t="shared" si="32"/>
        <v>32</v>
      </c>
    </row>
    <row r="702" spans="1:6" x14ac:dyDescent="0.2">
      <c r="A702" s="1">
        <v>44816</v>
      </c>
      <c r="B702" s="2">
        <v>0.54937500000000006</v>
      </c>
      <c r="C702">
        <v>0.23828199999999999</v>
      </c>
      <c r="D702" s="6">
        <f t="shared" si="30"/>
        <v>615.60572018999983</v>
      </c>
      <c r="E702" s="6" t="b">
        <f t="shared" si="31"/>
        <v>0</v>
      </c>
      <c r="F702" s="6">
        <f t="shared" si="32"/>
        <v>32</v>
      </c>
    </row>
    <row r="703" spans="1:6" x14ac:dyDescent="0.2">
      <c r="A703" s="1">
        <v>44816</v>
      </c>
      <c r="B703" s="2">
        <v>0.54937500000000006</v>
      </c>
      <c r="C703">
        <v>0.239708</v>
      </c>
      <c r="D703" s="6">
        <f t="shared" si="30"/>
        <v>615.84542818999978</v>
      </c>
      <c r="E703" s="6" t="b">
        <f t="shared" si="31"/>
        <v>0</v>
      </c>
      <c r="F703" s="6">
        <f t="shared" si="32"/>
        <v>32</v>
      </c>
    </row>
    <row r="704" spans="1:6" x14ac:dyDescent="0.2">
      <c r="A704" s="1">
        <v>44816</v>
      </c>
      <c r="B704" s="2">
        <v>0.5493865740740741</v>
      </c>
      <c r="C704">
        <v>0.23863899999999999</v>
      </c>
      <c r="D704" s="6">
        <f t="shared" si="30"/>
        <v>616.08406718999981</v>
      </c>
      <c r="E704" s="6" t="b">
        <f t="shared" si="31"/>
        <v>0</v>
      </c>
      <c r="F704" s="6">
        <f t="shared" si="32"/>
        <v>32</v>
      </c>
    </row>
    <row r="705" spans="1:6" x14ac:dyDescent="0.2">
      <c r="A705" s="1">
        <v>44816</v>
      </c>
      <c r="B705" s="2">
        <v>0.5493865740740741</v>
      </c>
      <c r="C705">
        <v>0.238842</v>
      </c>
      <c r="D705" s="6">
        <f t="shared" si="30"/>
        <v>616.32290918999979</v>
      </c>
      <c r="E705" s="6" t="b">
        <f t="shared" si="31"/>
        <v>0</v>
      </c>
      <c r="F705" s="6">
        <f t="shared" si="32"/>
        <v>32</v>
      </c>
    </row>
    <row r="706" spans="1:6" x14ac:dyDescent="0.2">
      <c r="A706" s="1">
        <v>44816</v>
      </c>
      <c r="B706" s="2">
        <v>0.5493865740740741</v>
      </c>
      <c r="C706">
        <v>0.23466899999999999</v>
      </c>
      <c r="D706" s="6">
        <f t="shared" si="30"/>
        <v>616.55757818999984</v>
      </c>
      <c r="E706" s="6" t="b">
        <f t="shared" si="31"/>
        <v>0</v>
      </c>
      <c r="F706" s="6">
        <f t="shared" si="32"/>
        <v>32</v>
      </c>
    </row>
    <row r="707" spans="1:6" x14ac:dyDescent="0.2">
      <c r="A707" s="1">
        <v>44816</v>
      </c>
      <c r="B707" s="2">
        <v>0.54939814814814814</v>
      </c>
      <c r="C707">
        <v>0.22902</v>
      </c>
      <c r="D707" s="6">
        <f t="shared" si="30"/>
        <v>616.78659818999984</v>
      </c>
      <c r="E707" s="6" t="b">
        <f t="shared" si="31"/>
        <v>0</v>
      </c>
      <c r="F707" s="6">
        <f t="shared" si="32"/>
        <v>32</v>
      </c>
    </row>
    <row r="708" spans="1:6" x14ac:dyDescent="0.2">
      <c r="A708" s="1">
        <v>44816</v>
      </c>
      <c r="B708" s="2">
        <v>0.54939814814814814</v>
      </c>
      <c r="C708">
        <v>0.18545800000000001</v>
      </c>
      <c r="D708" s="6">
        <f t="shared" si="30"/>
        <v>616.97205618999988</v>
      </c>
      <c r="E708" s="6" t="b">
        <f t="shared" si="31"/>
        <v>0</v>
      </c>
      <c r="F708" s="6">
        <f t="shared" si="32"/>
        <v>32</v>
      </c>
    </row>
    <row r="709" spans="1:6" x14ac:dyDescent="0.2">
      <c r="A709" s="1">
        <v>44816</v>
      </c>
      <c r="B709" s="2">
        <v>0.54939814814814814</v>
      </c>
      <c r="C709">
        <v>0.30754500000000001</v>
      </c>
      <c r="D709" s="6">
        <f t="shared" ref="D709:D772" si="33">IF(C709&gt;0,C709+D708,D708)</f>
        <v>617.27960118999988</v>
      </c>
      <c r="E709" s="6" t="b">
        <f t="shared" ref="E709:E772" si="34">IF(C709&gt;3,1)</f>
        <v>0</v>
      </c>
      <c r="F709" s="6">
        <f t="shared" ref="F709:F772" si="35">IF(C709&gt;3,F708+1,F708)</f>
        <v>32</v>
      </c>
    </row>
    <row r="710" spans="1:6" x14ac:dyDescent="0.2">
      <c r="A710" s="1">
        <v>44816</v>
      </c>
      <c r="B710" s="2">
        <v>0.54939814814814814</v>
      </c>
      <c r="C710">
        <v>0.42031800000000002</v>
      </c>
      <c r="D710" s="6">
        <f t="shared" si="33"/>
        <v>617.69991918999983</v>
      </c>
      <c r="E710" s="6" t="b">
        <f t="shared" si="34"/>
        <v>0</v>
      </c>
      <c r="F710" s="6">
        <f t="shared" si="35"/>
        <v>32</v>
      </c>
    </row>
    <row r="711" spans="1:6" x14ac:dyDescent="0.2">
      <c r="A711" s="1">
        <v>44816</v>
      </c>
      <c r="B711" s="2">
        <v>0.54939814814814814</v>
      </c>
      <c r="C711">
        <v>0.93181899999999995</v>
      </c>
      <c r="D711" s="6">
        <f t="shared" si="33"/>
        <v>618.63173818999985</v>
      </c>
      <c r="E711" s="6" t="b">
        <f t="shared" si="34"/>
        <v>0</v>
      </c>
      <c r="F711" s="6">
        <f t="shared" si="35"/>
        <v>32</v>
      </c>
    </row>
    <row r="712" spans="1:6" x14ac:dyDescent="0.2">
      <c r="A712" s="1">
        <v>44816</v>
      </c>
      <c r="B712" s="2">
        <v>0.54940972222222217</v>
      </c>
      <c r="C712">
        <v>0.68484699999999998</v>
      </c>
      <c r="D712" s="6">
        <f t="shared" si="33"/>
        <v>619.31658518999984</v>
      </c>
      <c r="E712" s="6" t="b">
        <f t="shared" si="34"/>
        <v>0</v>
      </c>
      <c r="F712" s="6">
        <f t="shared" si="35"/>
        <v>32</v>
      </c>
    </row>
    <row r="713" spans="1:6" x14ac:dyDescent="0.2">
      <c r="A713" s="1">
        <v>44816</v>
      </c>
      <c r="B713" s="2">
        <v>0.54940972222222217</v>
      </c>
      <c r="C713">
        <v>0.53131099999999998</v>
      </c>
      <c r="D713" s="6">
        <f t="shared" si="33"/>
        <v>619.8478961899998</v>
      </c>
      <c r="E713" s="6" t="b">
        <f t="shared" si="34"/>
        <v>0</v>
      </c>
      <c r="F713" s="6">
        <f t="shared" si="35"/>
        <v>32</v>
      </c>
    </row>
    <row r="714" spans="1:6" x14ac:dyDescent="0.2">
      <c r="A714" s="1">
        <v>44816</v>
      </c>
      <c r="B714" s="2">
        <v>0.54940972222222217</v>
      </c>
      <c r="C714">
        <v>0.34861300000000001</v>
      </c>
      <c r="D714" s="6">
        <f t="shared" si="33"/>
        <v>620.1965091899998</v>
      </c>
      <c r="E714" s="6" t="b">
        <f t="shared" si="34"/>
        <v>0</v>
      </c>
      <c r="F714" s="6">
        <f t="shared" si="35"/>
        <v>32</v>
      </c>
    </row>
    <row r="715" spans="1:6" x14ac:dyDescent="0.2">
      <c r="A715" s="1">
        <v>44816</v>
      </c>
      <c r="B715" s="2">
        <v>0.54940972222222217</v>
      </c>
      <c r="C715">
        <v>0.42021599999999998</v>
      </c>
      <c r="D715" s="6">
        <f t="shared" si="33"/>
        <v>620.61672518999978</v>
      </c>
      <c r="E715" s="6" t="b">
        <f t="shared" si="34"/>
        <v>0</v>
      </c>
      <c r="F715" s="6">
        <f t="shared" si="35"/>
        <v>32</v>
      </c>
    </row>
    <row r="716" spans="1:6" x14ac:dyDescent="0.2">
      <c r="A716" s="1">
        <v>44816</v>
      </c>
      <c r="B716" s="2">
        <v>0.54942129629629632</v>
      </c>
      <c r="C716">
        <v>0.38148900000000002</v>
      </c>
      <c r="D716" s="6">
        <f t="shared" si="33"/>
        <v>620.99821418999977</v>
      </c>
      <c r="E716" s="6" t="b">
        <f t="shared" si="34"/>
        <v>0</v>
      </c>
      <c r="F716" s="6">
        <f t="shared" si="35"/>
        <v>32</v>
      </c>
    </row>
    <row r="717" spans="1:6" x14ac:dyDescent="0.2">
      <c r="A717" s="1">
        <v>44816</v>
      </c>
      <c r="B717" s="2">
        <v>0.54942129629629632</v>
      </c>
      <c r="C717">
        <v>0.256909</v>
      </c>
      <c r="D717" s="6">
        <f t="shared" si="33"/>
        <v>621.25512318999972</v>
      </c>
      <c r="E717" s="6" t="b">
        <f t="shared" si="34"/>
        <v>0</v>
      </c>
      <c r="F717" s="6">
        <f t="shared" si="35"/>
        <v>32</v>
      </c>
    </row>
    <row r="718" spans="1:6" x14ac:dyDescent="0.2">
      <c r="A718" s="1">
        <v>44816</v>
      </c>
      <c r="B718" s="2">
        <v>0.54942129629629632</v>
      </c>
      <c r="C718">
        <v>0.15701000000000001</v>
      </c>
      <c r="D718" s="6">
        <f t="shared" si="33"/>
        <v>621.41213318999974</v>
      </c>
      <c r="E718" s="6" t="b">
        <f t="shared" si="34"/>
        <v>0</v>
      </c>
      <c r="F718" s="6">
        <f t="shared" si="35"/>
        <v>32</v>
      </c>
    </row>
    <row r="719" spans="1:6" x14ac:dyDescent="0.2">
      <c r="A719" s="1">
        <v>44816</v>
      </c>
      <c r="B719" s="2">
        <v>0.54943287037037036</v>
      </c>
      <c r="C719">
        <v>0.14596700000000001</v>
      </c>
      <c r="D719" s="6">
        <f t="shared" si="33"/>
        <v>621.55810018999978</v>
      </c>
      <c r="E719" s="6" t="b">
        <f t="shared" si="34"/>
        <v>0</v>
      </c>
      <c r="F719" s="6">
        <f t="shared" si="35"/>
        <v>32</v>
      </c>
    </row>
    <row r="720" spans="1:6" x14ac:dyDescent="0.2">
      <c r="A720" s="1">
        <v>44816</v>
      </c>
      <c r="B720" s="2">
        <v>0.54943287037037036</v>
      </c>
      <c r="C720">
        <v>0.148308</v>
      </c>
      <c r="D720" s="6">
        <f t="shared" si="33"/>
        <v>621.70640818999982</v>
      </c>
      <c r="E720" s="6" t="b">
        <f t="shared" si="34"/>
        <v>0</v>
      </c>
      <c r="F720" s="6">
        <f t="shared" si="35"/>
        <v>32</v>
      </c>
    </row>
    <row r="721" spans="1:6" x14ac:dyDescent="0.2">
      <c r="A721" s="1">
        <v>44816</v>
      </c>
      <c r="B721" s="2">
        <v>0.54943287037037036</v>
      </c>
      <c r="C721">
        <v>0.10785</v>
      </c>
      <c r="D721" s="6">
        <f t="shared" si="33"/>
        <v>621.8142581899998</v>
      </c>
      <c r="E721" s="6" t="b">
        <f t="shared" si="34"/>
        <v>0</v>
      </c>
      <c r="F721" s="6">
        <f t="shared" si="35"/>
        <v>32</v>
      </c>
    </row>
    <row r="722" spans="1:6" x14ac:dyDescent="0.2">
      <c r="A722" s="1">
        <v>44816</v>
      </c>
      <c r="B722" s="2">
        <v>0.54943287037037036</v>
      </c>
      <c r="C722">
        <v>0.53146300000000002</v>
      </c>
      <c r="D722" s="6">
        <f t="shared" si="33"/>
        <v>622.34572118999984</v>
      </c>
      <c r="E722" s="6" t="b">
        <f t="shared" si="34"/>
        <v>0</v>
      </c>
      <c r="F722" s="6">
        <f t="shared" si="35"/>
        <v>32</v>
      </c>
    </row>
    <row r="723" spans="1:6" x14ac:dyDescent="0.2">
      <c r="A723" s="1">
        <v>44816</v>
      </c>
      <c r="B723" s="2">
        <v>0.54944444444444451</v>
      </c>
      <c r="C723">
        <v>0.32988600000000001</v>
      </c>
      <c r="D723" s="6">
        <f t="shared" si="33"/>
        <v>622.67560718999982</v>
      </c>
      <c r="E723" s="6" t="b">
        <f t="shared" si="34"/>
        <v>0</v>
      </c>
      <c r="F723" s="6">
        <f t="shared" si="35"/>
        <v>32</v>
      </c>
    </row>
    <row r="724" spans="1:6" x14ac:dyDescent="0.2">
      <c r="A724" s="1">
        <v>44816</v>
      </c>
      <c r="B724" s="2">
        <v>0.54944444444444451</v>
      </c>
      <c r="C724">
        <v>1.9948699999999999</v>
      </c>
      <c r="D724" s="6">
        <f t="shared" si="33"/>
        <v>624.67047718999981</v>
      </c>
      <c r="E724" s="6" t="b">
        <f t="shared" si="34"/>
        <v>0</v>
      </c>
      <c r="F724" s="6">
        <f t="shared" si="35"/>
        <v>32</v>
      </c>
    </row>
    <row r="725" spans="1:6" x14ac:dyDescent="0.2">
      <c r="A725" s="1">
        <v>44816</v>
      </c>
      <c r="B725" s="2">
        <v>0.54944444444444451</v>
      </c>
      <c r="C725">
        <v>0.40321899999999999</v>
      </c>
      <c r="D725" s="6">
        <f t="shared" si="33"/>
        <v>625.07369618999985</v>
      </c>
      <c r="E725" s="6" t="b">
        <f t="shared" si="34"/>
        <v>0</v>
      </c>
      <c r="F725" s="6">
        <f t="shared" si="35"/>
        <v>32</v>
      </c>
    </row>
    <row r="726" spans="1:6" x14ac:dyDescent="0.2">
      <c r="A726" s="1">
        <v>44816</v>
      </c>
      <c r="B726" s="2">
        <v>0.54944444444444451</v>
      </c>
      <c r="C726">
        <v>0.58652700000000002</v>
      </c>
      <c r="D726" s="6">
        <f t="shared" si="33"/>
        <v>625.6602231899999</v>
      </c>
      <c r="E726" s="6" t="b">
        <f t="shared" si="34"/>
        <v>0</v>
      </c>
      <c r="F726" s="6">
        <f t="shared" si="35"/>
        <v>32</v>
      </c>
    </row>
    <row r="727" spans="1:6" x14ac:dyDescent="0.2">
      <c r="A727" s="1">
        <v>44816</v>
      </c>
      <c r="B727" s="2">
        <v>0.54945601851851855</v>
      </c>
      <c r="C727">
        <v>0.20739199999999999</v>
      </c>
      <c r="D727" s="6">
        <f t="shared" si="33"/>
        <v>625.86761518999992</v>
      </c>
      <c r="E727" s="6" t="b">
        <f t="shared" si="34"/>
        <v>0</v>
      </c>
      <c r="F727" s="6">
        <f t="shared" si="35"/>
        <v>32</v>
      </c>
    </row>
    <row r="728" spans="1:6" x14ac:dyDescent="0.2">
      <c r="A728" s="1">
        <v>44816</v>
      </c>
      <c r="B728" s="2">
        <v>0.54945601851851855</v>
      </c>
      <c r="C728">
        <v>0.393397</v>
      </c>
      <c r="D728" s="6">
        <f t="shared" si="33"/>
        <v>626.26101218999997</v>
      </c>
      <c r="E728" s="6" t="b">
        <f t="shared" si="34"/>
        <v>0</v>
      </c>
      <c r="F728" s="6">
        <f t="shared" si="35"/>
        <v>32</v>
      </c>
    </row>
    <row r="729" spans="1:6" x14ac:dyDescent="0.2">
      <c r="A729" s="1">
        <v>44816</v>
      </c>
      <c r="B729" s="2">
        <v>0.54945601851851855</v>
      </c>
      <c r="C729">
        <v>0.19986000000000001</v>
      </c>
      <c r="D729" s="6">
        <f t="shared" si="33"/>
        <v>626.46087218999992</v>
      </c>
      <c r="E729" s="6" t="b">
        <f t="shared" si="34"/>
        <v>0</v>
      </c>
      <c r="F729" s="6">
        <f t="shared" si="35"/>
        <v>32</v>
      </c>
    </row>
    <row r="730" spans="1:6" x14ac:dyDescent="0.2">
      <c r="A730" s="1">
        <v>44816</v>
      </c>
      <c r="B730" s="2">
        <v>0.54946759259259259</v>
      </c>
      <c r="C730">
        <v>0.23706099999999999</v>
      </c>
      <c r="D730" s="6">
        <f t="shared" si="33"/>
        <v>626.69793318999996</v>
      </c>
      <c r="E730" s="6" t="b">
        <f t="shared" si="34"/>
        <v>0</v>
      </c>
      <c r="F730" s="6">
        <f t="shared" si="35"/>
        <v>32</v>
      </c>
    </row>
    <row r="731" spans="1:6" x14ac:dyDescent="0.2">
      <c r="A731" s="1">
        <v>44816</v>
      </c>
      <c r="B731" s="2">
        <v>0.54946759259259259</v>
      </c>
      <c r="C731">
        <v>-0.127163</v>
      </c>
      <c r="D731" s="6">
        <f t="shared" si="33"/>
        <v>626.69793318999996</v>
      </c>
      <c r="E731" s="6" t="b">
        <f t="shared" si="34"/>
        <v>0</v>
      </c>
      <c r="F731" s="6">
        <f t="shared" si="35"/>
        <v>32</v>
      </c>
    </row>
    <row r="732" spans="1:6" x14ac:dyDescent="0.2">
      <c r="A732" s="1">
        <v>44816</v>
      </c>
      <c r="B732" s="2">
        <v>0.54946759259259259</v>
      </c>
      <c r="C732">
        <v>-9.6322900000000003E-2</v>
      </c>
      <c r="D732" s="6">
        <f t="shared" si="33"/>
        <v>626.69793318999996</v>
      </c>
      <c r="E732" s="6" t="b">
        <f t="shared" si="34"/>
        <v>0</v>
      </c>
      <c r="F732" s="6">
        <f t="shared" si="35"/>
        <v>32</v>
      </c>
    </row>
    <row r="733" spans="1:6" x14ac:dyDescent="0.2">
      <c r="A733" s="1">
        <v>44816</v>
      </c>
      <c r="B733" s="2">
        <v>0.54946759259259259</v>
      </c>
      <c r="C733">
        <v>4.87661E-2</v>
      </c>
      <c r="D733" s="6">
        <f t="shared" si="33"/>
        <v>626.74669928999992</v>
      </c>
      <c r="E733" s="6" t="b">
        <f t="shared" si="34"/>
        <v>0</v>
      </c>
      <c r="F733" s="6">
        <f t="shared" si="35"/>
        <v>32</v>
      </c>
    </row>
    <row r="734" spans="1:6" x14ac:dyDescent="0.2">
      <c r="A734" s="1">
        <v>44816</v>
      </c>
      <c r="B734" s="2">
        <v>0.54947916666666663</v>
      </c>
      <c r="C734">
        <v>0.139097</v>
      </c>
      <c r="D734" s="6">
        <f t="shared" si="33"/>
        <v>626.88579628999992</v>
      </c>
      <c r="E734" s="6" t="b">
        <f t="shared" si="34"/>
        <v>0</v>
      </c>
      <c r="F734" s="6">
        <f t="shared" si="35"/>
        <v>32</v>
      </c>
    </row>
    <row r="735" spans="1:6" x14ac:dyDescent="0.2">
      <c r="A735" s="1">
        <v>44816</v>
      </c>
      <c r="B735" s="2">
        <v>0.54947916666666663</v>
      </c>
      <c r="C735">
        <v>0.38464399999999999</v>
      </c>
      <c r="D735" s="6">
        <f t="shared" si="33"/>
        <v>627.2704402899999</v>
      </c>
      <c r="E735" s="6" t="b">
        <f t="shared" si="34"/>
        <v>0</v>
      </c>
      <c r="F735" s="6">
        <f t="shared" si="35"/>
        <v>32</v>
      </c>
    </row>
    <row r="736" spans="1:6" x14ac:dyDescent="0.2">
      <c r="A736" s="1">
        <v>44816</v>
      </c>
      <c r="B736" s="2">
        <v>0.54947916666666663</v>
      </c>
      <c r="C736">
        <v>0.49757000000000001</v>
      </c>
      <c r="D736" s="6">
        <f t="shared" si="33"/>
        <v>627.76801028999989</v>
      </c>
      <c r="E736" s="6" t="b">
        <f t="shared" si="34"/>
        <v>0</v>
      </c>
      <c r="F736" s="6">
        <f t="shared" si="35"/>
        <v>32</v>
      </c>
    </row>
    <row r="737" spans="1:6" x14ac:dyDescent="0.2">
      <c r="A737" s="1">
        <v>44816</v>
      </c>
      <c r="B737" s="2">
        <v>0.54947916666666663</v>
      </c>
      <c r="C737">
        <v>0.33487299999999998</v>
      </c>
      <c r="D737" s="6">
        <f t="shared" si="33"/>
        <v>628.10288328999991</v>
      </c>
      <c r="E737" s="6" t="b">
        <f t="shared" si="34"/>
        <v>0</v>
      </c>
      <c r="F737" s="6">
        <f t="shared" si="35"/>
        <v>32</v>
      </c>
    </row>
    <row r="738" spans="1:6" x14ac:dyDescent="0.2">
      <c r="A738" s="1">
        <v>44816</v>
      </c>
      <c r="B738" s="2">
        <v>0.54949074074074067</v>
      </c>
      <c r="C738">
        <v>0.450903</v>
      </c>
      <c r="D738" s="6">
        <f t="shared" si="33"/>
        <v>628.55378628999995</v>
      </c>
      <c r="E738" s="6" t="b">
        <f t="shared" si="34"/>
        <v>0</v>
      </c>
      <c r="F738" s="6">
        <f t="shared" si="35"/>
        <v>32</v>
      </c>
    </row>
    <row r="739" spans="1:6" x14ac:dyDescent="0.2">
      <c r="A739" s="1">
        <v>44816</v>
      </c>
      <c r="B739" s="2">
        <v>0.54949074074074067</v>
      </c>
      <c r="C739">
        <v>0.461285</v>
      </c>
      <c r="D739" s="6">
        <f t="shared" si="33"/>
        <v>629.01507128999992</v>
      </c>
      <c r="E739" s="6" t="b">
        <f t="shared" si="34"/>
        <v>0</v>
      </c>
      <c r="F739" s="6">
        <f t="shared" si="35"/>
        <v>32</v>
      </c>
    </row>
    <row r="740" spans="1:6" x14ac:dyDescent="0.2">
      <c r="A740" s="1">
        <v>44816</v>
      </c>
      <c r="B740" s="2">
        <v>0.54949074074074067</v>
      </c>
      <c r="C740">
        <v>0.65456700000000001</v>
      </c>
      <c r="D740" s="6">
        <f t="shared" si="33"/>
        <v>629.66963828999997</v>
      </c>
      <c r="E740" s="6" t="b">
        <f t="shared" si="34"/>
        <v>0</v>
      </c>
      <c r="F740" s="6">
        <f t="shared" si="35"/>
        <v>32</v>
      </c>
    </row>
    <row r="741" spans="1:6" x14ac:dyDescent="0.2">
      <c r="A741" s="1">
        <v>44816</v>
      </c>
      <c r="B741" s="2">
        <v>0.54949074074074067</v>
      </c>
      <c r="C741">
        <v>0.62214999999999998</v>
      </c>
      <c r="D741" s="6">
        <f t="shared" si="33"/>
        <v>630.29178829</v>
      </c>
      <c r="E741" s="6" t="b">
        <f t="shared" si="34"/>
        <v>0</v>
      </c>
      <c r="F741" s="6">
        <f t="shared" si="35"/>
        <v>32</v>
      </c>
    </row>
    <row r="742" spans="1:6" x14ac:dyDescent="0.2">
      <c r="A742" s="1">
        <v>44816</v>
      </c>
      <c r="B742" s="2">
        <v>0.54950231481481482</v>
      </c>
      <c r="C742">
        <v>0.44408399999999998</v>
      </c>
      <c r="D742" s="6">
        <f t="shared" si="33"/>
        <v>630.73587228999997</v>
      </c>
      <c r="E742" s="6" t="b">
        <f t="shared" si="34"/>
        <v>0</v>
      </c>
      <c r="F742" s="6">
        <f t="shared" si="35"/>
        <v>32</v>
      </c>
    </row>
    <row r="743" spans="1:6" x14ac:dyDescent="0.2">
      <c r="A743" s="1">
        <v>44816</v>
      </c>
      <c r="B743" s="2">
        <v>0.54950231481481482</v>
      </c>
      <c r="C743">
        <v>0.98087800000000003</v>
      </c>
      <c r="D743" s="6">
        <f t="shared" si="33"/>
        <v>631.71675028999994</v>
      </c>
      <c r="E743" s="6" t="b">
        <f t="shared" si="34"/>
        <v>0</v>
      </c>
      <c r="F743" s="6">
        <f t="shared" si="35"/>
        <v>32</v>
      </c>
    </row>
    <row r="744" spans="1:6" x14ac:dyDescent="0.2">
      <c r="A744" s="1">
        <v>44816</v>
      </c>
      <c r="B744" s="2">
        <v>0.54950231481481482</v>
      </c>
      <c r="C744">
        <v>0.85197199999999995</v>
      </c>
      <c r="D744" s="6">
        <f t="shared" si="33"/>
        <v>632.56872228999998</v>
      </c>
      <c r="E744" s="6" t="b">
        <f t="shared" si="34"/>
        <v>0</v>
      </c>
      <c r="F744" s="6">
        <f t="shared" si="35"/>
        <v>32</v>
      </c>
    </row>
    <row r="745" spans="1:6" x14ac:dyDescent="0.2">
      <c r="A745" s="1">
        <v>44816</v>
      </c>
      <c r="B745" s="2">
        <v>0.54951388888888886</v>
      </c>
      <c r="C745">
        <v>1.58378</v>
      </c>
      <c r="D745" s="6">
        <f t="shared" si="33"/>
        <v>634.15250229000003</v>
      </c>
      <c r="E745" s="6" t="b">
        <f t="shared" si="34"/>
        <v>0</v>
      </c>
      <c r="F745" s="6">
        <f t="shared" si="35"/>
        <v>32</v>
      </c>
    </row>
    <row r="746" spans="1:6" x14ac:dyDescent="0.2">
      <c r="A746" s="1">
        <v>44816</v>
      </c>
      <c r="B746" s="2">
        <v>0.54951388888888886</v>
      </c>
      <c r="C746">
        <v>2.5820500000000002</v>
      </c>
      <c r="D746" s="6">
        <f t="shared" si="33"/>
        <v>636.73455229000001</v>
      </c>
      <c r="E746" s="6" t="b">
        <f t="shared" si="34"/>
        <v>0</v>
      </c>
      <c r="F746" s="6">
        <f t="shared" si="35"/>
        <v>32</v>
      </c>
    </row>
    <row r="747" spans="1:6" x14ac:dyDescent="0.2">
      <c r="A747" s="1">
        <v>44816</v>
      </c>
      <c r="B747" s="2">
        <v>0.54951388888888886</v>
      </c>
      <c r="C747">
        <v>3.5953300000000001</v>
      </c>
      <c r="D747" s="6">
        <f t="shared" si="33"/>
        <v>640.32988229</v>
      </c>
      <c r="E747" s="6">
        <f t="shared" si="34"/>
        <v>1</v>
      </c>
      <c r="F747" s="6">
        <f t="shared" si="35"/>
        <v>33</v>
      </c>
    </row>
    <row r="748" spans="1:6" x14ac:dyDescent="0.2">
      <c r="A748" s="1">
        <v>44816</v>
      </c>
      <c r="B748" s="2">
        <v>0.54951388888888886</v>
      </c>
      <c r="C748">
        <v>3.03233</v>
      </c>
      <c r="D748" s="6">
        <f t="shared" si="33"/>
        <v>643.36221229</v>
      </c>
      <c r="E748" s="6">
        <f t="shared" si="34"/>
        <v>1</v>
      </c>
      <c r="F748" s="6">
        <f t="shared" si="35"/>
        <v>34</v>
      </c>
    </row>
    <row r="749" spans="1:6" x14ac:dyDescent="0.2">
      <c r="A749" s="1">
        <v>44816</v>
      </c>
      <c r="B749" s="2">
        <v>0.54952546296296301</v>
      </c>
      <c r="C749">
        <v>3.84836</v>
      </c>
      <c r="D749" s="6">
        <f t="shared" si="33"/>
        <v>647.21057228999996</v>
      </c>
      <c r="E749" s="6">
        <f t="shared" si="34"/>
        <v>1</v>
      </c>
      <c r="F749" s="6">
        <f t="shared" si="35"/>
        <v>35</v>
      </c>
    </row>
    <row r="750" spans="1:6" x14ac:dyDescent="0.2">
      <c r="A750" s="1">
        <v>44816</v>
      </c>
      <c r="B750" s="2">
        <v>0.54952546296296301</v>
      </c>
      <c r="C750">
        <v>5.08744</v>
      </c>
      <c r="D750" s="6">
        <f t="shared" si="33"/>
        <v>652.29801228999997</v>
      </c>
      <c r="E750" s="6">
        <f t="shared" si="34"/>
        <v>1</v>
      </c>
      <c r="F750" s="6">
        <f t="shared" si="35"/>
        <v>36</v>
      </c>
    </row>
    <row r="751" spans="1:6" x14ac:dyDescent="0.2">
      <c r="A751" s="1">
        <v>44816</v>
      </c>
      <c r="B751" s="2">
        <v>0.54952546296296301</v>
      </c>
      <c r="C751">
        <v>2.48169</v>
      </c>
      <c r="D751" s="6">
        <f t="shared" si="33"/>
        <v>654.77970228999993</v>
      </c>
      <c r="E751" s="6" t="b">
        <f t="shared" si="34"/>
        <v>0</v>
      </c>
      <c r="F751" s="6">
        <f t="shared" si="35"/>
        <v>36</v>
      </c>
    </row>
    <row r="752" spans="1:6" x14ac:dyDescent="0.2">
      <c r="A752" s="1">
        <v>44816</v>
      </c>
      <c r="B752" s="2">
        <v>0.54952546296296301</v>
      </c>
      <c r="C752">
        <v>3.1573600000000002</v>
      </c>
      <c r="D752" s="6">
        <f t="shared" si="33"/>
        <v>657.93706228999997</v>
      </c>
      <c r="E752" s="6">
        <f t="shared" si="34"/>
        <v>1</v>
      </c>
      <c r="F752" s="6">
        <f t="shared" si="35"/>
        <v>37</v>
      </c>
    </row>
    <row r="753" spans="1:6" x14ac:dyDescent="0.2">
      <c r="A753" s="1">
        <v>44816</v>
      </c>
      <c r="B753" s="2">
        <v>0.54953703703703705</v>
      </c>
      <c r="C753">
        <v>1.62016</v>
      </c>
      <c r="D753" s="6">
        <f t="shared" si="33"/>
        <v>659.55722229000003</v>
      </c>
      <c r="E753" s="6" t="b">
        <f t="shared" si="34"/>
        <v>0</v>
      </c>
      <c r="F753" s="6">
        <f t="shared" si="35"/>
        <v>37</v>
      </c>
    </row>
    <row r="754" spans="1:6" x14ac:dyDescent="0.2">
      <c r="A754" s="1">
        <v>44816</v>
      </c>
      <c r="B754" s="2">
        <v>0.54953703703703705</v>
      </c>
      <c r="C754">
        <v>2.5728399999999998</v>
      </c>
      <c r="D754" s="6">
        <f t="shared" si="33"/>
        <v>662.13006229000007</v>
      </c>
      <c r="E754" s="6" t="b">
        <f t="shared" si="34"/>
        <v>0</v>
      </c>
      <c r="F754" s="6">
        <f t="shared" si="35"/>
        <v>37</v>
      </c>
    </row>
    <row r="755" spans="1:6" x14ac:dyDescent="0.2">
      <c r="A755" s="1">
        <v>44816</v>
      </c>
      <c r="B755" s="2">
        <v>0.54953703703703705</v>
      </c>
      <c r="C755">
        <v>2.2648000000000001</v>
      </c>
      <c r="D755" s="6">
        <f t="shared" si="33"/>
        <v>664.39486229000011</v>
      </c>
      <c r="E755" s="6" t="b">
        <f t="shared" si="34"/>
        <v>0</v>
      </c>
      <c r="F755" s="6">
        <f t="shared" si="35"/>
        <v>37</v>
      </c>
    </row>
    <row r="756" spans="1:6" x14ac:dyDescent="0.2">
      <c r="A756" s="1">
        <v>44816</v>
      </c>
      <c r="B756" s="2">
        <v>0.54953703703703705</v>
      </c>
      <c r="C756">
        <v>1.59324</v>
      </c>
      <c r="D756" s="6">
        <f t="shared" si="33"/>
        <v>665.98810229000014</v>
      </c>
      <c r="E756" s="6" t="b">
        <f t="shared" si="34"/>
        <v>0</v>
      </c>
      <c r="F756" s="6">
        <f t="shared" si="35"/>
        <v>37</v>
      </c>
    </row>
    <row r="757" spans="1:6" x14ac:dyDescent="0.2">
      <c r="A757" s="1">
        <v>44816</v>
      </c>
      <c r="B757" s="2">
        <v>0.54954861111111108</v>
      </c>
      <c r="C757">
        <v>1.9619500000000001</v>
      </c>
      <c r="D757" s="6">
        <f t="shared" si="33"/>
        <v>667.95005229000014</v>
      </c>
      <c r="E757" s="6" t="b">
        <f t="shared" si="34"/>
        <v>0</v>
      </c>
      <c r="F757" s="6">
        <f t="shared" si="35"/>
        <v>37</v>
      </c>
    </row>
    <row r="758" spans="1:6" x14ac:dyDescent="0.2">
      <c r="A758" s="1">
        <v>44816</v>
      </c>
      <c r="B758" s="2">
        <v>0.54954861111111108</v>
      </c>
      <c r="C758">
        <v>2.3508</v>
      </c>
      <c r="D758" s="6">
        <f t="shared" si="33"/>
        <v>670.30085229000019</v>
      </c>
      <c r="E758" s="6" t="b">
        <f t="shared" si="34"/>
        <v>0</v>
      </c>
      <c r="F758" s="6">
        <f t="shared" si="35"/>
        <v>37</v>
      </c>
    </row>
    <row r="759" spans="1:6" x14ac:dyDescent="0.2">
      <c r="A759" s="1">
        <v>44816</v>
      </c>
      <c r="B759" s="2">
        <v>0.54954861111111108</v>
      </c>
      <c r="C759">
        <v>1.70607</v>
      </c>
      <c r="D759" s="6">
        <f t="shared" si="33"/>
        <v>672.00692229000015</v>
      </c>
      <c r="E759" s="6" t="b">
        <f t="shared" si="34"/>
        <v>0</v>
      </c>
      <c r="F759" s="6">
        <f t="shared" si="35"/>
        <v>37</v>
      </c>
    </row>
    <row r="760" spans="1:6" x14ac:dyDescent="0.2">
      <c r="A760" s="1">
        <v>44816</v>
      </c>
      <c r="B760" s="2">
        <v>0.54956018518518512</v>
      </c>
      <c r="C760">
        <v>2.7681</v>
      </c>
      <c r="D760" s="6">
        <f t="shared" si="33"/>
        <v>674.77502229000015</v>
      </c>
      <c r="E760" s="6" t="b">
        <f t="shared" si="34"/>
        <v>0</v>
      </c>
      <c r="F760" s="6">
        <f t="shared" si="35"/>
        <v>37</v>
      </c>
    </row>
    <row r="761" spans="1:6" x14ac:dyDescent="0.2">
      <c r="A761" s="1">
        <v>44816</v>
      </c>
      <c r="B761" s="2">
        <v>0.54956018518518512</v>
      </c>
      <c r="C761">
        <v>1.5042899999999999</v>
      </c>
      <c r="D761" s="6">
        <f t="shared" si="33"/>
        <v>676.27931229000012</v>
      </c>
      <c r="E761" s="6" t="b">
        <f t="shared" si="34"/>
        <v>0</v>
      </c>
      <c r="F761" s="6">
        <f t="shared" si="35"/>
        <v>37</v>
      </c>
    </row>
    <row r="762" spans="1:6" x14ac:dyDescent="0.2">
      <c r="A762" s="1">
        <v>44816</v>
      </c>
      <c r="B762" s="2">
        <v>0.54956018518518512</v>
      </c>
      <c r="C762">
        <v>1.7899400000000001</v>
      </c>
      <c r="D762" s="6">
        <f t="shared" si="33"/>
        <v>678.06925229000012</v>
      </c>
      <c r="E762" s="6" t="b">
        <f t="shared" si="34"/>
        <v>0</v>
      </c>
      <c r="F762" s="6">
        <f t="shared" si="35"/>
        <v>37</v>
      </c>
    </row>
    <row r="763" spans="1:6" x14ac:dyDescent="0.2">
      <c r="A763" s="1">
        <v>44816</v>
      </c>
      <c r="B763" s="2">
        <v>0.54956018518518512</v>
      </c>
      <c r="C763">
        <v>2.5366</v>
      </c>
      <c r="D763" s="6">
        <f t="shared" si="33"/>
        <v>680.60585229000014</v>
      </c>
      <c r="E763" s="6" t="b">
        <f t="shared" si="34"/>
        <v>0</v>
      </c>
      <c r="F763" s="6">
        <f t="shared" si="35"/>
        <v>37</v>
      </c>
    </row>
    <row r="764" spans="1:6" x14ac:dyDescent="0.2">
      <c r="A764" s="1">
        <v>44816</v>
      </c>
      <c r="B764" s="2">
        <v>0.54957175925925927</v>
      </c>
      <c r="C764">
        <v>0.80998700000000001</v>
      </c>
      <c r="D764" s="6">
        <f t="shared" si="33"/>
        <v>681.41583929000012</v>
      </c>
      <c r="E764" s="6" t="b">
        <f t="shared" si="34"/>
        <v>0</v>
      </c>
      <c r="F764" s="6">
        <f t="shared" si="35"/>
        <v>37</v>
      </c>
    </row>
    <row r="765" spans="1:6" x14ac:dyDescent="0.2">
      <c r="A765" s="1">
        <v>44816</v>
      </c>
      <c r="B765" s="2">
        <v>0.54957175925925927</v>
      </c>
      <c r="C765">
        <v>1.53182</v>
      </c>
      <c r="D765" s="6">
        <f t="shared" si="33"/>
        <v>682.94765929000016</v>
      </c>
      <c r="E765" s="6" t="b">
        <f t="shared" si="34"/>
        <v>0</v>
      </c>
      <c r="F765" s="6">
        <f t="shared" si="35"/>
        <v>37</v>
      </c>
    </row>
    <row r="766" spans="1:6" x14ac:dyDescent="0.2">
      <c r="A766" s="1">
        <v>44816</v>
      </c>
      <c r="B766" s="2">
        <v>0.54957175925925927</v>
      </c>
      <c r="C766">
        <v>0.78042</v>
      </c>
      <c r="D766" s="6">
        <f t="shared" si="33"/>
        <v>683.72807929000021</v>
      </c>
      <c r="E766" s="6" t="b">
        <f t="shared" si="34"/>
        <v>0</v>
      </c>
      <c r="F766" s="6">
        <f t="shared" si="35"/>
        <v>37</v>
      </c>
    </row>
    <row r="767" spans="1:6" x14ac:dyDescent="0.2">
      <c r="A767" s="1">
        <v>44816</v>
      </c>
      <c r="B767" s="2">
        <v>0.54957175925925927</v>
      </c>
      <c r="C767">
        <v>0.43456800000000001</v>
      </c>
      <c r="D767" s="6">
        <f t="shared" si="33"/>
        <v>684.16264729000022</v>
      </c>
      <c r="E767" s="6" t="b">
        <f t="shared" si="34"/>
        <v>0</v>
      </c>
      <c r="F767" s="6">
        <f t="shared" si="35"/>
        <v>37</v>
      </c>
    </row>
    <row r="768" spans="1:6" x14ac:dyDescent="0.2">
      <c r="A768" s="1">
        <v>44816</v>
      </c>
      <c r="B768" s="2">
        <v>0.54958333333333331</v>
      </c>
      <c r="C768">
        <v>0.40209899999999998</v>
      </c>
      <c r="D768" s="6">
        <f t="shared" si="33"/>
        <v>684.56474629000024</v>
      </c>
      <c r="E768" s="6" t="b">
        <f t="shared" si="34"/>
        <v>0</v>
      </c>
      <c r="F768" s="6">
        <f t="shared" si="35"/>
        <v>37</v>
      </c>
    </row>
    <row r="769" spans="1:6" x14ac:dyDescent="0.2">
      <c r="A769" s="1">
        <v>44816</v>
      </c>
      <c r="B769" s="2">
        <v>0.54958333333333331</v>
      </c>
      <c r="C769">
        <v>0.30199799999999999</v>
      </c>
      <c r="D769" s="6">
        <f t="shared" si="33"/>
        <v>684.86674429000027</v>
      </c>
      <c r="E769" s="6" t="b">
        <f t="shared" si="34"/>
        <v>0</v>
      </c>
      <c r="F769" s="6">
        <f t="shared" si="35"/>
        <v>37</v>
      </c>
    </row>
    <row r="770" spans="1:6" x14ac:dyDescent="0.2">
      <c r="A770" s="1">
        <v>44816</v>
      </c>
      <c r="B770" s="2">
        <v>0.54958333333333331</v>
      </c>
      <c r="C770">
        <v>0.38209900000000002</v>
      </c>
      <c r="D770" s="6">
        <f t="shared" si="33"/>
        <v>685.24884329000031</v>
      </c>
      <c r="E770" s="6" t="b">
        <f t="shared" si="34"/>
        <v>0</v>
      </c>
      <c r="F770" s="6">
        <f t="shared" si="35"/>
        <v>37</v>
      </c>
    </row>
    <row r="771" spans="1:6" x14ac:dyDescent="0.2">
      <c r="A771" s="1">
        <v>44816</v>
      </c>
      <c r="B771" s="2">
        <v>0.54958333333333331</v>
      </c>
      <c r="C771">
        <v>0.15751899999999999</v>
      </c>
      <c r="D771" s="6">
        <f t="shared" si="33"/>
        <v>685.40636229000029</v>
      </c>
      <c r="E771" s="6" t="b">
        <f t="shared" si="34"/>
        <v>0</v>
      </c>
      <c r="F771" s="6">
        <f t="shared" si="35"/>
        <v>37</v>
      </c>
    </row>
    <row r="772" spans="1:6" x14ac:dyDescent="0.2">
      <c r="A772" s="1">
        <v>44816</v>
      </c>
      <c r="B772" s="2">
        <v>0.54959490740740746</v>
      </c>
      <c r="C772">
        <v>0.220776</v>
      </c>
      <c r="D772" s="6">
        <f t="shared" si="33"/>
        <v>685.62713829000029</v>
      </c>
      <c r="E772" s="6" t="b">
        <f t="shared" si="34"/>
        <v>0</v>
      </c>
      <c r="F772" s="6">
        <f t="shared" si="35"/>
        <v>37</v>
      </c>
    </row>
    <row r="773" spans="1:6" x14ac:dyDescent="0.2">
      <c r="A773" s="1">
        <v>44816</v>
      </c>
      <c r="B773" s="2">
        <v>0.54959490740740746</v>
      </c>
      <c r="C773">
        <v>0.224797</v>
      </c>
      <c r="D773" s="6">
        <f t="shared" ref="D773:D836" si="36">IF(C773&gt;0,C773+D772,D772)</f>
        <v>685.85193529000026</v>
      </c>
      <c r="E773" s="6" t="b">
        <f t="shared" ref="E773:E836" si="37">IF(C773&gt;3,1)</f>
        <v>0</v>
      </c>
      <c r="F773" s="6">
        <f t="shared" ref="F773:F836" si="38">IF(C773&gt;3,F772+1,F772)</f>
        <v>37</v>
      </c>
    </row>
    <row r="774" spans="1:6" x14ac:dyDescent="0.2">
      <c r="A774" s="1">
        <v>44816</v>
      </c>
      <c r="B774" s="2">
        <v>0.54959490740740746</v>
      </c>
      <c r="C774">
        <v>0.70143800000000001</v>
      </c>
      <c r="D774" s="6">
        <f t="shared" si="36"/>
        <v>686.55337329000031</v>
      </c>
      <c r="E774" s="6" t="b">
        <f t="shared" si="37"/>
        <v>0</v>
      </c>
      <c r="F774" s="6">
        <f t="shared" si="38"/>
        <v>37</v>
      </c>
    </row>
    <row r="775" spans="1:6" x14ac:dyDescent="0.2">
      <c r="A775" s="1">
        <v>44816</v>
      </c>
      <c r="B775" s="2">
        <v>0.5496064814814815</v>
      </c>
      <c r="C775">
        <v>1.73034</v>
      </c>
      <c r="D775" s="6">
        <f t="shared" si="36"/>
        <v>688.28371329000026</v>
      </c>
      <c r="E775" s="6" t="b">
        <f t="shared" si="37"/>
        <v>0</v>
      </c>
      <c r="F775" s="6">
        <f t="shared" si="38"/>
        <v>37</v>
      </c>
    </row>
    <row r="776" spans="1:6" x14ac:dyDescent="0.2">
      <c r="A776" s="1">
        <v>44816</v>
      </c>
      <c r="B776" s="2">
        <v>0.5496064814814815</v>
      </c>
      <c r="C776">
        <v>0.51502499999999996</v>
      </c>
      <c r="D776" s="6">
        <f t="shared" si="36"/>
        <v>688.7987382900003</v>
      </c>
      <c r="E776" s="6" t="b">
        <f t="shared" si="37"/>
        <v>0</v>
      </c>
      <c r="F776" s="6">
        <f t="shared" si="38"/>
        <v>37</v>
      </c>
    </row>
    <row r="777" spans="1:6" x14ac:dyDescent="0.2">
      <c r="A777" s="1">
        <v>44816</v>
      </c>
      <c r="B777" s="2">
        <v>0.5496064814814815</v>
      </c>
      <c r="C777">
        <v>2.7481</v>
      </c>
      <c r="D777" s="6">
        <f t="shared" si="36"/>
        <v>691.54683829000032</v>
      </c>
      <c r="E777" s="6" t="b">
        <f t="shared" si="37"/>
        <v>0</v>
      </c>
      <c r="F777" s="6">
        <f t="shared" si="38"/>
        <v>37</v>
      </c>
    </row>
    <row r="778" spans="1:6" x14ac:dyDescent="0.2">
      <c r="A778" s="1">
        <v>44816</v>
      </c>
      <c r="B778" s="2">
        <v>0.5496064814814815</v>
      </c>
      <c r="C778">
        <v>1.0797099999999999</v>
      </c>
      <c r="D778" s="6">
        <f t="shared" si="36"/>
        <v>692.6265482900003</v>
      </c>
      <c r="E778" s="6" t="b">
        <f t="shared" si="37"/>
        <v>0</v>
      </c>
      <c r="F778" s="6">
        <f t="shared" si="38"/>
        <v>37</v>
      </c>
    </row>
    <row r="779" spans="1:6" x14ac:dyDescent="0.2">
      <c r="A779" s="1">
        <v>44816</v>
      </c>
      <c r="B779" s="2">
        <v>0.54961805555555554</v>
      </c>
      <c r="C779">
        <v>2.7420499999999999</v>
      </c>
      <c r="D779" s="6">
        <f t="shared" si="36"/>
        <v>695.36859829000025</v>
      </c>
      <c r="E779" s="6" t="b">
        <f t="shared" si="37"/>
        <v>0</v>
      </c>
      <c r="F779" s="6">
        <f t="shared" si="38"/>
        <v>37</v>
      </c>
    </row>
    <row r="780" spans="1:6" x14ac:dyDescent="0.2">
      <c r="A780" s="1">
        <v>44816</v>
      </c>
      <c r="B780" s="2">
        <v>0.54961805555555554</v>
      </c>
      <c r="C780">
        <v>3.6427100000000001</v>
      </c>
      <c r="D780" s="6">
        <f t="shared" si="36"/>
        <v>699.01130829000022</v>
      </c>
      <c r="E780" s="6">
        <f t="shared" si="37"/>
        <v>1</v>
      </c>
      <c r="F780" s="6">
        <f t="shared" si="38"/>
        <v>38</v>
      </c>
    </row>
    <row r="781" spans="1:6" x14ac:dyDescent="0.2">
      <c r="A781" s="1">
        <v>44816</v>
      </c>
      <c r="B781" s="2">
        <v>0.54961805555555554</v>
      </c>
      <c r="C781">
        <v>4.3949199999999999</v>
      </c>
      <c r="D781" s="6">
        <f t="shared" si="36"/>
        <v>703.40622829000017</v>
      </c>
      <c r="E781" s="6">
        <f t="shared" si="37"/>
        <v>1</v>
      </c>
      <c r="F781" s="6">
        <f t="shared" si="38"/>
        <v>39</v>
      </c>
    </row>
    <row r="782" spans="1:6" x14ac:dyDescent="0.2">
      <c r="A782" s="1">
        <v>44816</v>
      </c>
      <c r="B782" s="2">
        <v>0.54961805555555554</v>
      </c>
      <c r="C782">
        <v>9.2419899999999995</v>
      </c>
      <c r="D782" s="6">
        <f t="shared" si="36"/>
        <v>712.64821829000016</v>
      </c>
      <c r="E782" s="6">
        <f t="shared" si="37"/>
        <v>1</v>
      </c>
      <c r="F782" s="6">
        <f t="shared" si="38"/>
        <v>40</v>
      </c>
    </row>
    <row r="783" spans="1:6" x14ac:dyDescent="0.2">
      <c r="A783" s="1">
        <v>44816</v>
      </c>
      <c r="B783" s="2">
        <v>0.54962962962962958</v>
      </c>
      <c r="C783">
        <v>3.9479500000000001</v>
      </c>
      <c r="D783" s="6">
        <f t="shared" si="36"/>
        <v>716.59616829000015</v>
      </c>
      <c r="E783" s="6">
        <f t="shared" si="37"/>
        <v>1</v>
      </c>
      <c r="F783" s="6">
        <f t="shared" si="38"/>
        <v>41</v>
      </c>
    </row>
    <row r="784" spans="1:6" x14ac:dyDescent="0.2">
      <c r="A784" s="1">
        <v>44816</v>
      </c>
      <c r="B784" s="2">
        <v>0.54962962962962958</v>
      </c>
      <c r="C784">
        <v>1.03915</v>
      </c>
      <c r="D784" s="6">
        <f t="shared" si="36"/>
        <v>717.6353182900001</v>
      </c>
      <c r="E784" s="6" t="b">
        <f t="shared" si="37"/>
        <v>0</v>
      </c>
      <c r="F784" s="6">
        <f t="shared" si="38"/>
        <v>41</v>
      </c>
    </row>
    <row r="785" spans="1:6" x14ac:dyDescent="0.2">
      <c r="A785" s="1">
        <v>44816</v>
      </c>
      <c r="B785" s="2">
        <v>0.54962962962962958</v>
      </c>
      <c r="C785">
        <v>2.1231200000000001</v>
      </c>
      <c r="D785" s="6">
        <f t="shared" si="36"/>
        <v>719.75843829000007</v>
      </c>
      <c r="E785" s="6" t="b">
        <f t="shared" si="37"/>
        <v>0</v>
      </c>
      <c r="F785" s="6">
        <f t="shared" si="38"/>
        <v>41</v>
      </c>
    </row>
    <row r="786" spans="1:6" x14ac:dyDescent="0.2">
      <c r="A786" s="1">
        <v>44816</v>
      </c>
      <c r="B786" s="2">
        <v>0.54962962962962958</v>
      </c>
      <c r="C786">
        <v>2.1293199999999999</v>
      </c>
      <c r="D786" s="6">
        <f t="shared" si="36"/>
        <v>721.88775829000008</v>
      </c>
      <c r="E786" s="6" t="b">
        <f t="shared" si="37"/>
        <v>0</v>
      </c>
      <c r="F786" s="6">
        <f t="shared" si="38"/>
        <v>41</v>
      </c>
    </row>
    <row r="787" spans="1:6" x14ac:dyDescent="0.2">
      <c r="A787" s="1">
        <v>44816</v>
      </c>
      <c r="B787" s="2">
        <v>0.54964120370370373</v>
      </c>
      <c r="C787">
        <v>1.8347199999999999</v>
      </c>
      <c r="D787" s="6">
        <f t="shared" si="36"/>
        <v>723.72247829000003</v>
      </c>
      <c r="E787" s="6" t="b">
        <f t="shared" si="37"/>
        <v>0</v>
      </c>
      <c r="F787" s="6">
        <f t="shared" si="38"/>
        <v>41</v>
      </c>
    </row>
    <row r="788" spans="1:6" x14ac:dyDescent="0.2">
      <c r="A788" s="1">
        <v>44816</v>
      </c>
      <c r="B788" s="2">
        <v>0.54964120370370373</v>
      </c>
      <c r="C788">
        <v>0.669682</v>
      </c>
      <c r="D788" s="6">
        <f t="shared" si="36"/>
        <v>724.39216028999999</v>
      </c>
      <c r="E788" s="6" t="b">
        <f t="shared" si="37"/>
        <v>0</v>
      </c>
      <c r="F788" s="6">
        <f t="shared" si="38"/>
        <v>41</v>
      </c>
    </row>
    <row r="789" spans="1:6" x14ac:dyDescent="0.2">
      <c r="A789" s="1">
        <v>44816</v>
      </c>
      <c r="B789" s="2">
        <v>0.54964120370370373</v>
      </c>
      <c r="C789">
        <v>0.82632300000000003</v>
      </c>
      <c r="D789" s="6">
        <f t="shared" si="36"/>
        <v>725.21848328999999</v>
      </c>
      <c r="E789" s="6" t="b">
        <f t="shared" si="37"/>
        <v>0</v>
      </c>
      <c r="F789" s="6">
        <f t="shared" si="38"/>
        <v>41</v>
      </c>
    </row>
    <row r="790" spans="1:6" x14ac:dyDescent="0.2">
      <c r="A790" s="1">
        <v>44816</v>
      </c>
      <c r="B790" s="2">
        <v>0.54965277777777777</v>
      </c>
      <c r="C790">
        <v>1.1182799999999999</v>
      </c>
      <c r="D790" s="6">
        <f t="shared" si="36"/>
        <v>726.33676329000002</v>
      </c>
      <c r="E790" s="6" t="b">
        <f t="shared" si="37"/>
        <v>0</v>
      </c>
      <c r="F790" s="6">
        <f t="shared" si="38"/>
        <v>41</v>
      </c>
    </row>
    <row r="791" spans="1:6" x14ac:dyDescent="0.2">
      <c r="A791" s="1">
        <v>44816</v>
      </c>
      <c r="B791" s="2">
        <v>0.54965277777777777</v>
      </c>
      <c r="C791">
        <v>0.456654</v>
      </c>
      <c r="D791" s="6">
        <f t="shared" si="36"/>
        <v>726.79341728999998</v>
      </c>
      <c r="E791" s="6" t="b">
        <f t="shared" si="37"/>
        <v>0</v>
      </c>
      <c r="F791" s="6">
        <f t="shared" si="38"/>
        <v>41</v>
      </c>
    </row>
    <row r="792" spans="1:6" x14ac:dyDescent="0.2">
      <c r="A792" s="1">
        <v>44816</v>
      </c>
      <c r="B792" s="2">
        <v>0.54965277777777777</v>
      </c>
      <c r="C792">
        <v>0.34398200000000001</v>
      </c>
      <c r="D792" s="6">
        <f t="shared" si="36"/>
        <v>727.13739928999996</v>
      </c>
      <c r="E792" s="6" t="b">
        <f t="shared" si="37"/>
        <v>0</v>
      </c>
      <c r="F792" s="6">
        <f t="shared" si="38"/>
        <v>41</v>
      </c>
    </row>
    <row r="793" spans="1:6" x14ac:dyDescent="0.2">
      <c r="A793" s="1">
        <v>44816</v>
      </c>
      <c r="B793" s="2">
        <v>0.54965277777777777</v>
      </c>
      <c r="C793">
        <v>0.49772300000000003</v>
      </c>
      <c r="D793" s="6">
        <f t="shared" si="36"/>
        <v>727.63512228999991</v>
      </c>
      <c r="E793" s="6" t="b">
        <f t="shared" si="37"/>
        <v>0</v>
      </c>
      <c r="F793" s="6">
        <f t="shared" si="38"/>
        <v>41</v>
      </c>
    </row>
    <row r="794" spans="1:6" x14ac:dyDescent="0.2">
      <c r="A794" s="1">
        <v>44816</v>
      </c>
      <c r="B794" s="2">
        <v>0.54966435185185192</v>
      </c>
      <c r="C794">
        <v>0.29064899999999999</v>
      </c>
      <c r="D794" s="6">
        <f t="shared" si="36"/>
        <v>727.92577128999994</v>
      </c>
      <c r="E794" s="6" t="b">
        <f t="shared" si="37"/>
        <v>0</v>
      </c>
      <c r="F794" s="6">
        <f t="shared" si="38"/>
        <v>41</v>
      </c>
    </row>
    <row r="795" spans="1:6" x14ac:dyDescent="0.2">
      <c r="A795" s="1">
        <v>44816</v>
      </c>
      <c r="B795" s="2">
        <v>0.54966435185185192</v>
      </c>
      <c r="C795">
        <v>0.42215000000000003</v>
      </c>
      <c r="D795" s="6">
        <f t="shared" si="36"/>
        <v>728.34792128999993</v>
      </c>
      <c r="E795" s="6" t="b">
        <f t="shared" si="37"/>
        <v>0</v>
      </c>
      <c r="F795" s="6">
        <f t="shared" si="38"/>
        <v>41</v>
      </c>
    </row>
    <row r="796" spans="1:6" x14ac:dyDescent="0.2">
      <c r="A796" s="1">
        <v>44816</v>
      </c>
      <c r="B796" s="2">
        <v>0.54966435185185192</v>
      </c>
      <c r="C796">
        <v>0.24856200000000001</v>
      </c>
      <c r="D796" s="6">
        <f t="shared" si="36"/>
        <v>728.59648328999992</v>
      </c>
      <c r="E796" s="6" t="b">
        <f t="shared" si="37"/>
        <v>0</v>
      </c>
      <c r="F796" s="6">
        <f t="shared" si="38"/>
        <v>41</v>
      </c>
    </row>
    <row r="797" spans="1:6" x14ac:dyDescent="0.2">
      <c r="A797" s="1">
        <v>44816</v>
      </c>
      <c r="B797" s="2">
        <v>0.54966435185185192</v>
      </c>
      <c r="C797">
        <v>0.21512700000000001</v>
      </c>
      <c r="D797" s="6">
        <f t="shared" si="36"/>
        <v>728.81161028999998</v>
      </c>
      <c r="E797" s="6" t="b">
        <f t="shared" si="37"/>
        <v>0</v>
      </c>
      <c r="F797" s="6">
        <f t="shared" si="38"/>
        <v>41</v>
      </c>
    </row>
    <row r="798" spans="1:6" x14ac:dyDescent="0.2">
      <c r="A798" s="1">
        <v>44816</v>
      </c>
      <c r="B798" s="2">
        <v>0.54967592592592596</v>
      </c>
      <c r="C798">
        <v>0.33507599999999998</v>
      </c>
      <c r="D798" s="6">
        <f t="shared" si="36"/>
        <v>729.14668628999993</v>
      </c>
      <c r="E798" s="6" t="b">
        <f t="shared" si="37"/>
        <v>0</v>
      </c>
      <c r="F798" s="6">
        <f t="shared" si="38"/>
        <v>41</v>
      </c>
    </row>
    <row r="799" spans="1:6" x14ac:dyDescent="0.2">
      <c r="A799" s="1">
        <v>44816</v>
      </c>
      <c r="B799" s="2">
        <v>0.54967592592592596</v>
      </c>
      <c r="C799">
        <v>1.20485</v>
      </c>
      <c r="D799" s="6">
        <f t="shared" si="36"/>
        <v>730.3515362899999</v>
      </c>
      <c r="E799" s="6" t="b">
        <f t="shared" si="37"/>
        <v>0</v>
      </c>
      <c r="F799" s="6">
        <f t="shared" si="38"/>
        <v>41</v>
      </c>
    </row>
    <row r="800" spans="1:6" x14ac:dyDescent="0.2">
      <c r="A800" s="1">
        <v>44816</v>
      </c>
      <c r="B800" s="2">
        <v>0.54967592592592596</v>
      </c>
      <c r="C800">
        <v>1.4336</v>
      </c>
      <c r="D800" s="6">
        <f t="shared" si="36"/>
        <v>731.78513628999985</v>
      </c>
      <c r="E800" s="6" t="b">
        <f t="shared" si="37"/>
        <v>0</v>
      </c>
      <c r="F800" s="6">
        <f t="shared" si="38"/>
        <v>41</v>
      </c>
    </row>
    <row r="801" spans="1:6" x14ac:dyDescent="0.2">
      <c r="A801" s="1">
        <v>44816</v>
      </c>
      <c r="B801" s="2">
        <v>0.54967592592592596</v>
      </c>
      <c r="C801">
        <v>1.8373699999999999</v>
      </c>
      <c r="D801" s="6">
        <f t="shared" si="36"/>
        <v>733.62250628999982</v>
      </c>
      <c r="E801" s="6" t="b">
        <f t="shared" si="37"/>
        <v>0</v>
      </c>
      <c r="F801" s="6">
        <f t="shared" si="38"/>
        <v>41</v>
      </c>
    </row>
    <row r="802" spans="1:6" x14ac:dyDescent="0.2">
      <c r="A802" s="1">
        <v>44816</v>
      </c>
      <c r="B802" s="2">
        <v>0.5496875</v>
      </c>
      <c r="C802">
        <v>2.5023499999999999</v>
      </c>
      <c r="D802" s="6">
        <f t="shared" si="36"/>
        <v>736.1248562899998</v>
      </c>
      <c r="E802" s="6" t="b">
        <f t="shared" si="37"/>
        <v>0</v>
      </c>
      <c r="F802" s="6">
        <f t="shared" si="38"/>
        <v>41</v>
      </c>
    </row>
    <row r="803" spans="1:6" x14ac:dyDescent="0.2">
      <c r="A803" s="1">
        <v>44816</v>
      </c>
      <c r="B803" s="2">
        <v>0.5496875</v>
      </c>
      <c r="C803">
        <v>3.20703</v>
      </c>
      <c r="D803" s="6">
        <f t="shared" si="36"/>
        <v>739.33188628999983</v>
      </c>
      <c r="E803" s="6">
        <f t="shared" si="37"/>
        <v>1</v>
      </c>
      <c r="F803" s="6">
        <f t="shared" si="38"/>
        <v>42</v>
      </c>
    </row>
    <row r="804" spans="1:6" x14ac:dyDescent="0.2">
      <c r="A804" s="1">
        <v>44816</v>
      </c>
      <c r="B804" s="2">
        <v>0.5496875</v>
      </c>
      <c r="C804">
        <v>3.9649000000000001</v>
      </c>
      <c r="D804" s="6">
        <f t="shared" si="36"/>
        <v>743.29678628999977</v>
      </c>
      <c r="E804" s="6">
        <f t="shared" si="37"/>
        <v>1</v>
      </c>
      <c r="F804" s="6">
        <f t="shared" si="38"/>
        <v>43</v>
      </c>
    </row>
    <row r="805" spans="1:6" x14ac:dyDescent="0.2">
      <c r="A805" s="1">
        <v>44816</v>
      </c>
      <c r="B805" s="2">
        <v>0.54969907407407403</v>
      </c>
      <c r="C805">
        <v>3.2944100000000001</v>
      </c>
      <c r="D805" s="6">
        <f t="shared" si="36"/>
        <v>746.59119628999974</v>
      </c>
      <c r="E805" s="6">
        <f t="shared" si="37"/>
        <v>1</v>
      </c>
      <c r="F805" s="6">
        <f t="shared" si="38"/>
        <v>44</v>
      </c>
    </row>
    <row r="806" spans="1:6" x14ac:dyDescent="0.2">
      <c r="A806" s="1">
        <v>44816</v>
      </c>
      <c r="B806" s="2">
        <v>0.54969907407407403</v>
      </c>
      <c r="C806">
        <v>5.9118199999999996</v>
      </c>
      <c r="D806" s="6">
        <f t="shared" si="36"/>
        <v>752.50301628999978</v>
      </c>
      <c r="E806" s="6">
        <f t="shared" si="37"/>
        <v>1</v>
      </c>
      <c r="F806" s="6">
        <f t="shared" si="38"/>
        <v>45</v>
      </c>
    </row>
    <row r="807" spans="1:6" x14ac:dyDescent="0.2">
      <c r="A807" s="1">
        <v>44816</v>
      </c>
      <c r="B807" s="2">
        <v>0.54969907407407403</v>
      </c>
      <c r="C807">
        <v>1.69309</v>
      </c>
      <c r="D807" s="6">
        <f t="shared" si="36"/>
        <v>754.19610628999976</v>
      </c>
      <c r="E807" s="6" t="b">
        <f t="shared" si="37"/>
        <v>0</v>
      </c>
      <c r="F807" s="6">
        <f t="shared" si="38"/>
        <v>45</v>
      </c>
    </row>
    <row r="808" spans="1:6" x14ac:dyDescent="0.2">
      <c r="A808" s="1">
        <v>44816</v>
      </c>
      <c r="B808" s="2">
        <v>0.54969907407407403</v>
      </c>
      <c r="C808">
        <v>0.52642500000000003</v>
      </c>
      <c r="D808" s="6">
        <f t="shared" si="36"/>
        <v>754.72253128999978</v>
      </c>
      <c r="E808" s="6" t="b">
        <f t="shared" si="37"/>
        <v>0</v>
      </c>
      <c r="F808" s="6">
        <f t="shared" si="38"/>
        <v>45</v>
      </c>
    </row>
    <row r="809" spans="1:6" x14ac:dyDescent="0.2">
      <c r="A809" s="1">
        <v>44816</v>
      </c>
      <c r="B809" s="2">
        <v>0.54971064814814818</v>
      </c>
      <c r="C809">
        <v>0.60423700000000002</v>
      </c>
      <c r="D809" s="6">
        <f t="shared" si="36"/>
        <v>755.32676828999979</v>
      </c>
      <c r="E809" s="6" t="b">
        <f t="shared" si="37"/>
        <v>0</v>
      </c>
      <c r="F809" s="6">
        <f t="shared" si="38"/>
        <v>45</v>
      </c>
    </row>
    <row r="810" spans="1:6" x14ac:dyDescent="0.2">
      <c r="A810" s="1">
        <v>44816</v>
      </c>
      <c r="B810" s="2">
        <v>0.54971064814814818</v>
      </c>
      <c r="C810">
        <v>0.71731599999999995</v>
      </c>
      <c r="D810" s="6">
        <f t="shared" si="36"/>
        <v>756.04408428999977</v>
      </c>
      <c r="E810" s="6" t="b">
        <f t="shared" si="37"/>
        <v>0</v>
      </c>
      <c r="F810" s="6">
        <f t="shared" si="38"/>
        <v>45</v>
      </c>
    </row>
    <row r="811" spans="1:6" x14ac:dyDescent="0.2">
      <c r="A811" s="1">
        <v>44816</v>
      </c>
      <c r="B811" s="2">
        <v>0.54971064814814818</v>
      </c>
      <c r="C811">
        <v>0.71421100000000004</v>
      </c>
      <c r="D811" s="6">
        <f t="shared" si="36"/>
        <v>756.75829528999975</v>
      </c>
      <c r="E811" s="6" t="b">
        <f t="shared" si="37"/>
        <v>0</v>
      </c>
      <c r="F811" s="6">
        <f t="shared" si="38"/>
        <v>45</v>
      </c>
    </row>
    <row r="812" spans="1:6" x14ac:dyDescent="0.2">
      <c r="A812" s="1">
        <v>44816</v>
      </c>
      <c r="B812" s="2">
        <v>0.54971064814814818</v>
      </c>
      <c r="C812">
        <v>0.71843500000000005</v>
      </c>
      <c r="D812" s="6">
        <f t="shared" si="36"/>
        <v>757.47673028999975</v>
      </c>
      <c r="E812" s="6" t="b">
        <f t="shared" si="37"/>
        <v>0</v>
      </c>
      <c r="F812" s="6">
        <f t="shared" si="38"/>
        <v>45</v>
      </c>
    </row>
    <row r="813" spans="1:6" x14ac:dyDescent="0.2">
      <c r="A813" s="1">
        <v>44816</v>
      </c>
      <c r="B813" s="2">
        <v>0.54972222222222222</v>
      </c>
      <c r="C813">
        <v>0.71680699999999997</v>
      </c>
      <c r="D813" s="6">
        <f t="shared" si="36"/>
        <v>758.19353728999977</v>
      </c>
      <c r="E813" s="6" t="b">
        <f t="shared" si="37"/>
        <v>0</v>
      </c>
      <c r="F813" s="6">
        <f t="shared" si="38"/>
        <v>45</v>
      </c>
    </row>
    <row r="814" spans="1:6" x14ac:dyDescent="0.2">
      <c r="A814" s="1">
        <v>44816</v>
      </c>
      <c r="B814" s="2">
        <v>0.54972222222222222</v>
      </c>
      <c r="C814">
        <v>0.724186</v>
      </c>
      <c r="D814" s="6">
        <f t="shared" si="36"/>
        <v>758.9177232899998</v>
      </c>
      <c r="E814" s="6" t="b">
        <f t="shared" si="37"/>
        <v>0</v>
      </c>
      <c r="F814" s="6">
        <f t="shared" si="38"/>
        <v>45</v>
      </c>
    </row>
    <row r="815" spans="1:6" x14ac:dyDescent="0.2">
      <c r="A815" s="1">
        <v>44816</v>
      </c>
      <c r="B815" s="2">
        <v>0.54972222222222222</v>
      </c>
      <c r="C815">
        <v>0.52439000000000002</v>
      </c>
      <c r="D815" s="6">
        <f t="shared" si="36"/>
        <v>759.44211328999984</v>
      </c>
      <c r="E815" s="6" t="b">
        <f t="shared" si="37"/>
        <v>0</v>
      </c>
      <c r="F815" s="6">
        <f t="shared" si="38"/>
        <v>45</v>
      </c>
    </row>
    <row r="816" spans="1:6" x14ac:dyDescent="0.2">
      <c r="A816" s="1">
        <v>44816</v>
      </c>
      <c r="B816" s="2">
        <v>0.54972222222222222</v>
      </c>
      <c r="C816">
        <v>0.69400799999999996</v>
      </c>
      <c r="D816" s="6">
        <f t="shared" si="36"/>
        <v>760.13612128999989</v>
      </c>
      <c r="E816" s="6" t="b">
        <f t="shared" si="37"/>
        <v>0</v>
      </c>
      <c r="F816" s="6">
        <f t="shared" si="38"/>
        <v>45</v>
      </c>
    </row>
    <row r="817" spans="1:6" x14ac:dyDescent="0.2">
      <c r="A817" s="1">
        <v>44816</v>
      </c>
      <c r="B817" s="2">
        <v>0.54973379629629626</v>
      </c>
      <c r="C817">
        <v>0.71573799999999999</v>
      </c>
      <c r="D817" s="6">
        <f t="shared" si="36"/>
        <v>760.85185928999988</v>
      </c>
      <c r="E817" s="6" t="b">
        <f t="shared" si="37"/>
        <v>0</v>
      </c>
      <c r="F817" s="6">
        <f t="shared" si="38"/>
        <v>45</v>
      </c>
    </row>
    <row r="818" spans="1:6" x14ac:dyDescent="0.2">
      <c r="A818" s="1">
        <v>44816</v>
      </c>
      <c r="B818" s="2">
        <v>0.54973379629629626</v>
      </c>
      <c r="C818">
        <v>0.72708700000000004</v>
      </c>
      <c r="D818" s="6">
        <f t="shared" si="36"/>
        <v>761.57894628999986</v>
      </c>
      <c r="E818" s="6" t="b">
        <f t="shared" si="37"/>
        <v>0</v>
      </c>
      <c r="F818" s="6">
        <f t="shared" si="38"/>
        <v>45</v>
      </c>
    </row>
    <row r="819" spans="1:6" x14ac:dyDescent="0.2">
      <c r="A819" s="1">
        <v>44816</v>
      </c>
      <c r="B819" s="2">
        <v>0.54973379629629626</v>
      </c>
      <c r="C819">
        <v>0.71909699999999999</v>
      </c>
      <c r="D819" s="6">
        <f t="shared" si="36"/>
        <v>762.2980432899999</v>
      </c>
      <c r="E819" s="6" t="b">
        <f t="shared" si="37"/>
        <v>0</v>
      </c>
      <c r="F819" s="6">
        <f t="shared" si="38"/>
        <v>45</v>
      </c>
    </row>
    <row r="820" spans="1:6" x14ac:dyDescent="0.2">
      <c r="A820" s="1">
        <v>44816</v>
      </c>
      <c r="B820" s="2">
        <v>0.54974537037037041</v>
      </c>
      <c r="C820">
        <v>0.71813000000000005</v>
      </c>
      <c r="D820" s="6">
        <f t="shared" si="36"/>
        <v>763.01617328999987</v>
      </c>
      <c r="E820" s="6" t="b">
        <f t="shared" si="37"/>
        <v>0</v>
      </c>
      <c r="F820" s="6">
        <f t="shared" si="38"/>
        <v>45</v>
      </c>
    </row>
    <row r="821" spans="1:6" x14ac:dyDescent="0.2">
      <c r="A821" s="1">
        <v>44816</v>
      </c>
      <c r="B821" s="2">
        <v>0.54974537037037041</v>
      </c>
      <c r="C821">
        <v>0.628664</v>
      </c>
      <c r="D821" s="6">
        <f t="shared" si="36"/>
        <v>763.64483728999983</v>
      </c>
      <c r="E821" s="6" t="b">
        <f t="shared" si="37"/>
        <v>0</v>
      </c>
      <c r="F821" s="6">
        <f t="shared" si="38"/>
        <v>45</v>
      </c>
    </row>
    <row r="822" spans="1:6" x14ac:dyDescent="0.2">
      <c r="A822" s="1">
        <v>44816</v>
      </c>
      <c r="B822" s="2">
        <v>0.54974537037037041</v>
      </c>
      <c r="C822">
        <v>0.24148900000000001</v>
      </c>
      <c r="D822" s="6">
        <f t="shared" si="36"/>
        <v>763.88632628999983</v>
      </c>
      <c r="E822" s="6" t="b">
        <f t="shared" si="37"/>
        <v>0</v>
      </c>
      <c r="F822" s="6">
        <f t="shared" si="38"/>
        <v>45</v>
      </c>
    </row>
    <row r="823" spans="1:6" x14ac:dyDescent="0.2">
      <c r="A823" s="1">
        <v>44816</v>
      </c>
      <c r="B823" s="2">
        <v>0.54974537037037041</v>
      </c>
      <c r="C823">
        <v>0.23431299999999999</v>
      </c>
      <c r="D823" s="6">
        <f t="shared" si="36"/>
        <v>764.12063928999987</v>
      </c>
      <c r="E823" s="6" t="b">
        <f t="shared" si="37"/>
        <v>0</v>
      </c>
      <c r="F823" s="6">
        <f t="shared" si="38"/>
        <v>45</v>
      </c>
    </row>
    <row r="824" spans="1:6" x14ac:dyDescent="0.2">
      <c r="A824" s="1">
        <v>44816</v>
      </c>
      <c r="B824" s="2">
        <v>0.54975694444444445</v>
      </c>
      <c r="C824">
        <v>1.15696</v>
      </c>
      <c r="D824" s="6">
        <f t="shared" si="36"/>
        <v>765.2775992899999</v>
      </c>
      <c r="E824" s="6" t="b">
        <f t="shared" si="37"/>
        <v>0</v>
      </c>
      <c r="F824" s="6">
        <f t="shared" si="38"/>
        <v>45</v>
      </c>
    </row>
    <row r="825" spans="1:6" x14ac:dyDescent="0.2">
      <c r="A825" s="1">
        <v>44816</v>
      </c>
      <c r="B825" s="2">
        <v>0.54975694444444445</v>
      </c>
      <c r="C825">
        <v>0.68128500000000003</v>
      </c>
      <c r="D825" s="6">
        <f t="shared" si="36"/>
        <v>765.9588842899999</v>
      </c>
      <c r="E825" s="6" t="b">
        <f t="shared" si="37"/>
        <v>0</v>
      </c>
      <c r="F825" s="6">
        <f t="shared" si="38"/>
        <v>45</v>
      </c>
    </row>
    <row r="826" spans="1:6" x14ac:dyDescent="0.2">
      <c r="A826" s="1">
        <v>44816</v>
      </c>
      <c r="B826" s="2">
        <v>0.54975694444444445</v>
      </c>
      <c r="C826">
        <v>0.249886</v>
      </c>
      <c r="D826" s="6">
        <f t="shared" si="36"/>
        <v>766.20877028999985</v>
      </c>
      <c r="E826" s="6" t="b">
        <f t="shared" si="37"/>
        <v>0</v>
      </c>
      <c r="F826" s="6">
        <f t="shared" si="38"/>
        <v>45</v>
      </c>
    </row>
    <row r="827" spans="1:6" x14ac:dyDescent="0.2">
      <c r="A827" s="1">
        <v>44816</v>
      </c>
      <c r="B827" s="2">
        <v>0.54975694444444445</v>
      </c>
      <c r="C827">
        <v>0.51812999999999998</v>
      </c>
      <c r="D827" s="6">
        <f t="shared" si="36"/>
        <v>766.72690028999989</v>
      </c>
      <c r="E827" s="6" t="b">
        <f t="shared" si="37"/>
        <v>0</v>
      </c>
      <c r="F827" s="6">
        <f t="shared" si="38"/>
        <v>45</v>
      </c>
    </row>
    <row r="828" spans="1:6" x14ac:dyDescent="0.2">
      <c r="A828" s="1">
        <v>44816</v>
      </c>
      <c r="B828" s="2">
        <v>0.54976851851851849</v>
      </c>
      <c r="C828">
        <v>2.1911100000000001</v>
      </c>
      <c r="D828" s="6">
        <f t="shared" si="36"/>
        <v>768.91801028999987</v>
      </c>
      <c r="E828" s="6" t="b">
        <f t="shared" si="37"/>
        <v>0</v>
      </c>
      <c r="F828" s="6">
        <f t="shared" si="38"/>
        <v>45</v>
      </c>
    </row>
    <row r="829" spans="1:6" x14ac:dyDescent="0.2">
      <c r="A829" s="1">
        <v>44816</v>
      </c>
      <c r="B829" s="2">
        <v>0.54976851851851849</v>
      </c>
      <c r="C829">
        <v>1.27701</v>
      </c>
      <c r="D829" s="6">
        <f t="shared" si="36"/>
        <v>770.19502028999989</v>
      </c>
      <c r="E829" s="6" t="b">
        <f t="shared" si="37"/>
        <v>0</v>
      </c>
      <c r="F829" s="6">
        <f t="shared" si="38"/>
        <v>45</v>
      </c>
    </row>
    <row r="830" spans="1:6" x14ac:dyDescent="0.2">
      <c r="A830" s="1">
        <v>44816</v>
      </c>
      <c r="B830" s="2">
        <v>0.54976851851851849</v>
      </c>
      <c r="C830">
        <v>1.77894</v>
      </c>
      <c r="D830" s="6">
        <f t="shared" si="36"/>
        <v>771.97396028999992</v>
      </c>
      <c r="E830" s="6" t="b">
        <f t="shared" si="37"/>
        <v>0</v>
      </c>
      <c r="F830" s="6">
        <f t="shared" si="38"/>
        <v>45</v>
      </c>
    </row>
    <row r="831" spans="1:6" x14ac:dyDescent="0.2">
      <c r="A831" s="1">
        <v>44816</v>
      </c>
      <c r="B831" s="2">
        <v>0.54976851851851849</v>
      </c>
      <c r="C831">
        <v>0.81950400000000001</v>
      </c>
      <c r="D831" s="6">
        <f t="shared" si="36"/>
        <v>772.79346428999997</v>
      </c>
      <c r="E831" s="6" t="b">
        <f t="shared" si="37"/>
        <v>0</v>
      </c>
      <c r="F831" s="6">
        <f t="shared" si="38"/>
        <v>45</v>
      </c>
    </row>
    <row r="832" spans="1:6" x14ac:dyDescent="0.2">
      <c r="A832" s="1">
        <v>44816</v>
      </c>
      <c r="B832" s="2">
        <v>0.54978009259259253</v>
      </c>
      <c r="C832">
        <v>1.5640799999999999</v>
      </c>
      <c r="D832" s="6">
        <f t="shared" si="36"/>
        <v>774.35754428999996</v>
      </c>
      <c r="E832" s="6" t="b">
        <f t="shared" si="37"/>
        <v>0</v>
      </c>
      <c r="F832" s="6">
        <f t="shared" si="38"/>
        <v>45</v>
      </c>
    </row>
    <row r="833" spans="1:6" x14ac:dyDescent="0.2">
      <c r="A833" s="1">
        <v>44816</v>
      </c>
      <c r="B833" s="2">
        <v>0.54978009259259253</v>
      </c>
      <c r="C833">
        <v>0.75955499999999998</v>
      </c>
      <c r="D833" s="6">
        <f t="shared" si="36"/>
        <v>775.11709928999994</v>
      </c>
      <c r="E833" s="6" t="b">
        <f t="shared" si="37"/>
        <v>0</v>
      </c>
      <c r="F833" s="6">
        <f t="shared" si="38"/>
        <v>45</v>
      </c>
    </row>
    <row r="834" spans="1:6" x14ac:dyDescent="0.2">
      <c r="A834" s="1">
        <v>44816</v>
      </c>
      <c r="B834" s="2">
        <v>0.54978009259259253</v>
      </c>
      <c r="C834">
        <v>1.38571</v>
      </c>
      <c r="D834" s="6">
        <f t="shared" si="36"/>
        <v>776.50280928999996</v>
      </c>
      <c r="E834" s="6" t="b">
        <f t="shared" si="37"/>
        <v>0</v>
      </c>
      <c r="F834" s="6">
        <f t="shared" si="38"/>
        <v>45</v>
      </c>
    </row>
    <row r="835" spans="1:6" x14ac:dyDescent="0.2">
      <c r="A835" s="1">
        <v>44816</v>
      </c>
      <c r="B835" s="2">
        <v>0.54979166666666668</v>
      </c>
      <c r="C835">
        <v>0.94194699999999998</v>
      </c>
      <c r="D835" s="6">
        <f t="shared" si="36"/>
        <v>777.44475628999999</v>
      </c>
      <c r="E835" s="6" t="b">
        <f t="shared" si="37"/>
        <v>0</v>
      </c>
      <c r="F835" s="6">
        <f t="shared" si="38"/>
        <v>45</v>
      </c>
    </row>
    <row r="836" spans="1:6" x14ac:dyDescent="0.2">
      <c r="A836" s="1">
        <v>44816</v>
      </c>
      <c r="B836" s="2">
        <v>0.54979166666666668</v>
      </c>
      <c r="C836">
        <v>1.6029100000000001</v>
      </c>
      <c r="D836" s="6">
        <f t="shared" si="36"/>
        <v>779.04766628999994</v>
      </c>
      <c r="E836" s="6" t="b">
        <f t="shared" si="37"/>
        <v>0</v>
      </c>
      <c r="F836" s="6">
        <f t="shared" si="38"/>
        <v>45</v>
      </c>
    </row>
    <row r="837" spans="1:6" x14ac:dyDescent="0.2">
      <c r="A837" s="1">
        <v>44816</v>
      </c>
      <c r="B837" s="2">
        <v>0.54979166666666668</v>
      </c>
      <c r="C837">
        <v>2.8378199999999998</v>
      </c>
      <c r="D837" s="6">
        <f t="shared" ref="D837:D900" si="39">IF(C837&gt;0,C837+D836,D836)</f>
        <v>781.8854862899999</v>
      </c>
      <c r="E837" s="6" t="b">
        <f t="shared" ref="E837:E900" si="40">IF(C837&gt;3,1)</f>
        <v>0</v>
      </c>
      <c r="F837" s="6">
        <f t="shared" ref="F837:F900" si="41">IF(C837&gt;3,F836+1,F836)</f>
        <v>45</v>
      </c>
    </row>
    <row r="838" spans="1:6" x14ac:dyDescent="0.2">
      <c r="A838" s="1">
        <v>44816</v>
      </c>
      <c r="B838" s="2">
        <v>0.54979166666666668</v>
      </c>
      <c r="C838">
        <v>1.69167</v>
      </c>
      <c r="D838" s="6">
        <f t="shared" si="39"/>
        <v>783.57715628999995</v>
      </c>
      <c r="E838" s="6" t="b">
        <f t="shared" si="40"/>
        <v>0</v>
      </c>
      <c r="F838" s="6">
        <f t="shared" si="41"/>
        <v>45</v>
      </c>
    </row>
    <row r="839" spans="1:6" x14ac:dyDescent="0.2">
      <c r="A839" s="1">
        <v>44816</v>
      </c>
      <c r="B839" s="2">
        <v>0.54980324074074072</v>
      </c>
      <c r="C839">
        <v>1.0000100000000001</v>
      </c>
      <c r="D839" s="6">
        <f t="shared" si="39"/>
        <v>784.57716628999992</v>
      </c>
      <c r="E839" s="6" t="b">
        <f t="shared" si="40"/>
        <v>0</v>
      </c>
      <c r="F839" s="6">
        <f t="shared" si="41"/>
        <v>45</v>
      </c>
    </row>
    <row r="840" spans="1:6" x14ac:dyDescent="0.2">
      <c r="A840" s="1">
        <v>44816</v>
      </c>
      <c r="B840" s="2">
        <v>0.54980324074074072</v>
      </c>
      <c r="C840">
        <v>1.2044900000000001</v>
      </c>
      <c r="D840" s="6">
        <f t="shared" si="39"/>
        <v>785.78165628999989</v>
      </c>
      <c r="E840" s="6" t="b">
        <f t="shared" si="40"/>
        <v>0</v>
      </c>
      <c r="F840" s="6">
        <f t="shared" si="41"/>
        <v>45</v>
      </c>
    </row>
    <row r="841" spans="1:6" x14ac:dyDescent="0.2">
      <c r="A841" s="1">
        <v>44816</v>
      </c>
      <c r="B841" s="2">
        <v>0.54980324074074072</v>
      </c>
      <c r="C841">
        <v>1.67055</v>
      </c>
      <c r="D841" s="6">
        <f t="shared" si="39"/>
        <v>787.45220628999994</v>
      </c>
      <c r="E841" s="6" t="b">
        <f t="shared" si="40"/>
        <v>0</v>
      </c>
      <c r="F841" s="6">
        <f t="shared" si="41"/>
        <v>45</v>
      </c>
    </row>
    <row r="842" spans="1:6" x14ac:dyDescent="0.2">
      <c r="A842" s="1">
        <v>44816</v>
      </c>
      <c r="B842" s="2">
        <v>0.54980324074074072</v>
      </c>
      <c r="C842">
        <v>1.0192000000000001</v>
      </c>
      <c r="D842" s="6">
        <f t="shared" si="39"/>
        <v>788.47140628999989</v>
      </c>
      <c r="E842" s="6" t="b">
        <f t="shared" si="40"/>
        <v>0</v>
      </c>
      <c r="F842" s="6">
        <f t="shared" si="41"/>
        <v>45</v>
      </c>
    </row>
    <row r="843" spans="1:6" x14ac:dyDescent="0.2">
      <c r="A843" s="1">
        <v>44816</v>
      </c>
      <c r="B843" s="2">
        <v>0.54981481481481487</v>
      </c>
      <c r="C843">
        <v>1.47207</v>
      </c>
      <c r="D843" s="6">
        <f t="shared" si="39"/>
        <v>789.94347628999992</v>
      </c>
      <c r="E843" s="6" t="b">
        <f t="shared" si="40"/>
        <v>0</v>
      </c>
      <c r="F843" s="6">
        <f t="shared" si="41"/>
        <v>45</v>
      </c>
    </row>
    <row r="844" spans="1:6" x14ac:dyDescent="0.2">
      <c r="A844" s="1">
        <v>44816</v>
      </c>
      <c r="B844" s="2">
        <v>0.54981481481481487</v>
      </c>
      <c r="C844">
        <v>1.3966000000000001</v>
      </c>
      <c r="D844" s="6">
        <f t="shared" si="39"/>
        <v>791.34007628999996</v>
      </c>
      <c r="E844" s="6" t="b">
        <f t="shared" si="40"/>
        <v>0</v>
      </c>
      <c r="F844" s="6">
        <f t="shared" si="41"/>
        <v>45</v>
      </c>
    </row>
    <row r="845" spans="1:6" x14ac:dyDescent="0.2">
      <c r="A845" s="1">
        <v>44816</v>
      </c>
      <c r="B845" s="2">
        <v>0.54981481481481487</v>
      </c>
      <c r="C845">
        <v>0.86973299999999998</v>
      </c>
      <c r="D845" s="6">
        <f t="shared" si="39"/>
        <v>792.20980928999995</v>
      </c>
      <c r="E845" s="6" t="b">
        <f t="shared" si="40"/>
        <v>0</v>
      </c>
      <c r="F845" s="6">
        <f t="shared" si="41"/>
        <v>45</v>
      </c>
    </row>
    <row r="846" spans="1:6" x14ac:dyDescent="0.2">
      <c r="A846" s="1">
        <v>44816</v>
      </c>
      <c r="B846" s="2">
        <v>0.54982638888888891</v>
      </c>
      <c r="C846">
        <v>0.61909700000000001</v>
      </c>
      <c r="D846" s="6">
        <f t="shared" si="39"/>
        <v>792.82890628999996</v>
      </c>
      <c r="E846" s="6" t="b">
        <f t="shared" si="40"/>
        <v>0</v>
      </c>
      <c r="F846" s="6">
        <f t="shared" si="41"/>
        <v>45</v>
      </c>
    </row>
    <row r="847" spans="1:6" x14ac:dyDescent="0.2">
      <c r="A847" s="1">
        <v>44816</v>
      </c>
      <c r="B847" s="2">
        <v>0.54982638888888891</v>
      </c>
      <c r="C847">
        <v>0.74479700000000004</v>
      </c>
      <c r="D847" s="6">
        <f t="shared" si="39"/>
        <v>793.57370328999991</v>
      </c>
      <c r="E847" s="6" t="b">
        <f t="shared" si="40"/>
        <v>0</v>
      </c>
      <c r="F847" s="6">
        <f t="shared" si="41"/>
        <v>45</v>
      </c>
    </row>
    <row r="848" spans="1:6" x14ac:dyDescent="0.2">
      <c r="A848" s="1">
        <v>44816</v>
      </c>
      <c r="B848" s="2">
        <v>0.54982638888888891</v>
      </c>
      <c r="C848">
        <v>0.72678100000000001</v>
      </c>
      <c r="D848" s="6">
        <f t="shared" si="39"/>
        <v>794.30048428999987</v>
      </c>
      <c r="E848" s="6" t="b">
        <f t="shared" si="40"/>
        <v>0</v>
      </c>
      <c r="F848" s="6">
        <f t="shared" si="41"/>
        <v>45</v>
      </c>
    </row>
    <row r="849" spans="1:6" x14ac:dyDescent="0.2">
      <c r="A849" s="1">
        <v>44816</v>
      </c>
      <c r="B849" s="2">
        <v>0.54982638888888891</v>
      </c>
      <c r="C849">
        <v>0.71746799999999999</v>
      </c>
      <c r="D849" s="6">
        <f t="shared" si="39"/>
        <v>795.01795228999993</v>
      </c>
      <c r="E849" s="6" t="b">
        <f t="shared" si="40"/>
        <v>0</v>
      </c>
      <c r="F849" s="6">
        <f t="shared" si="41"/>
        <v>45</v>
      </c>
    </row>
    <row r="850" spans="1:6" x14ac:dyDescent="0.2">
      <c r="A850" s="1">
        <v>44816</v>
      </c>
      <c r="B850" s="2">
        <v>0.54983796296296295</v>
      </c>
      <c r="C850">
        <v>0.395534</v>
      </c>
      <c r="D850" s="6">
        <f t="shared" si="39"/>
        <v>795.41348628999992</v>
      </c>
      <c r="E850" s="6" t="b">
        <f t="shared" si="40"/>
        <v>0</v>
      </c>
      <c r="F850" s="6">
        <f t="shared" si="41"/>
        <v>45</v>
      </c>
    </row>
    <row r="851" spans="1:6" x14ac:dyDescent="0.2">
      <c r="A851" s="1">
        <v>44816</v>
      </c>
      <c r="B851" s="2">
        <v>0.54983796296296295</v>
      </c>
      <c r="C851">
        <v>0.70805300000000004</v>
      </c>
      <c r="D851" s="6">
        <f t="shared" si="39"/>
        <v>796.12153928999987</v>
      </c>
      <c r="E851" s="6" t="b">
        <f t="shared" si="40"/>
        <v>0</v>
      </c>
      <c r="F851" s="6">
        <f t="shared" si="41"/>
        <v>45</v>
      </c>
    </row>
    <row r="852" spans="1:6" x14ac:dyDescent="0.2">
      <c r="A852" s="1">
        <v>44816</v>
      </c>
      <c r="B852" s="2">
        <v>0.54983796296296295</v>
      </c>
      <c r="C852">
        <v>1.5109999999999999</v>
      </c>
      <c r="D852" s="6">
        <f t="shared" si="39"/>
        <v>797.63253928999984</v>
      </c>
      <c r="E852" s="6" t="b">
        <f t="shared" si="40"/>
        <v>0</v>
      </c>
      <c r="F852" s="6">
        <f t="shared" si="41"/>
        <v>45</v>
      </c>
    </row>
    <row r="853" spans="1:6" x14ac:dyDescent="0.2">
      <c r="A853" s="1">
        <v>44816</v>
      </c>
      <c r="B853" s="2">
        <v>0.54983796296296295</v>
      </c>
      <c r="C853">
        <v>0.40703600000000001</v>
      </c>
      <c r="D853" s="6">
        <f t="shared" si="39"/>
        <v>798.03957528999979</v>
      </c>
      <c r="E853" s="6" t="b">
        <f t="shared" si="40"/>
        <v>0</v>
      </c>
      <c r="F853" s="6">
        <f t="shared" si="41"/>
        <v>45</v>
      </c>
    </row>
    <row r="854" spans="1:6" x14ac:dyDescent="0.2">
      <c r="A854" s="1">
        <v>44816</v>
      </c>
      <c r="B854" s="2">
        <v>0.54984953703703698</v>
      </c>
      <c r="C854">
        <v>0.223575</v>
      </c>
      <c r="D854" s="6">
        <f t="shared" si="39"/>
        <v>798.26315028999977</v>
      </c>
      <c r="E854" s="6" t="b">
        <f t="shared" si="40"/>
        <v>0</v>
      </c>
      <c r="F854" s="6">
        <f t="shared" si="41"/>
        <v>45</v>
      </c>
    </row>
    <row r="855" spans="1:6" x14ac:dyDescent="0.2">
      <c r="A855" s="1">
        <v>44816</v>
      </c>
      <c r="B855" s="2">
        <v>0.54984953703703698</v>
      </c>
      <c r="C855">
        <v>0.30209900000000001</v>
      </c>
      <c r="D855" s="6">
        <f t="shared" si="39"/>
        <v>798.56524928999977</v>
      </c>
      <c r="E855" s="6" t="b">
        <f t="shared" si="40"/>
        <v>0</v>
      </c>
      <c r="F855" s="6">
        <f t="shared" si="41"/>
        <v>45</v>
      </c>
    </row>
    <row r="856" spans="1:6" x14ac:dyDescent="0.2">
      <c r="A856" s="1">
        <v>44816</v>
      </c>
      <c r="B856" s="2">
        <v>0.54984953703703698</v>
      </c>
      <c r="C856">
        <v>0.229071</v>
      </c>
      <c r="D856" s="6">
        <f t="shared" si="39"/>
        <v>798.79432028999975</v>
      </c>
      <c r="E856" s="6" t="b">
        <f t="shared" si="40"/>
        <v>0</v>
      </c>
      <c r="F856" s="6">
        <f t="shared" si="41"/>
        <v>45</v>
      </c>
    </row>
    <row r="857" spans="1:6" x14ac:dyDescent="0.2">
      <c r="A857" s="1">
        <v>44816</v>
      </c>
      <c r="B857" s="2">
        <v>0.54984953703703698</v>
      </c>
      <c r="C857">
        <v>0.55039400000000005</v>
      </c>
      <c r="D857" s="6">
        <f t="shared" si="39"/>
        <v>799.34471428999973</v>
      </c>
      <c r="E857" s="6" t="b">
        <f t="shared" si="40"/>
        <v>0</v>
      </c>
      <c r="F857" s="6">
        <f t="shared" si="41"/>
        <v>45</v>
      </c>
    </row>
    <row r="858" spans="1:6" x14ac:dyDescent="0.2">
      <c r="A858" s="1">
        <v>44816</v>
      </c>
      <c r="B858" s="2">
        <v>0.54986111111111113</v>
      </c>
      <c r="C858">
        <v>1.46983</v>
      </c>
      <c r="D858" s="6">
        <f t="shared" si="39"/>
        <v>800.81454428999973</v>
      </c>
      <c r="E858" s="6" t="b">
        <f t="shared" si="40"/>
        <v>0</v>
      </c>
      <c r="F858" s="6">
        <f t="shared" si="41"/>
        <v>45</v>
      </c>
    </row>
    <row r="859" spans="1:6" x14ac:dyDescent="0.2">
      <c r="A859" s="1">
        <v>44816</v>
      </c>
      <c r="B859" s="2">
        <v>0.54986111111111113</v>
      </c>
      <c r="C859">
        <v>0.80591599999999997</v>
      </c>
      <c r="D859" s="6">
        <f t="shared" si="39"/>
        <v>801.62046028999976</v>
      </c>
      <c r="E859" s="6" t="b">
        <f t="shared" si="40"/>
        <v>0</v>
      </c>
      <c r="F859" s="6">
        <f t="shared" si="41"/>
        <v>45</v>
      </c>
    </row>
    <row r="860" spans="1:6" x14ac:dyDescent="0.2">
      <c r="A860" s="1">
        <v>44816</v>
      </c>
      <c r="B860" s="2">
        <v>0.54986111111111113</v>
      </c>
      <c r="C860">
        <v>0.173092</v>
      </c>
      <c r="D860" s="6">
        <f t="shared" si="39"/>
        <v>801.79355228999975</v>
      </c>
      <c r="E860" s="6" t="b">
        <f t="shared" si="40"/>
        <v>0</v>
      </c>
      <c r="F860" s="6">
        <f t="shared" si="41"/>
        <v>45</v>
      </c>
    </row>
    <row r="861" spans="1:6" x14ac:dyDescent="0.2">
      <c r="A861" s="1">
        <v>44816</v>
      </c>
      <c r="B861" s="2">
        <v>0.54987268518518517</v>
      </c>
      <c r="C861">
        <v>0.352074</v>
      </c>
      <c r="D861" s="6">
        <f t="shared" si="39"/>
        <v>802.14562628999977</v>
      </c>
      <c r="E861" s="6" t="b">
        <f t="shared" si="40"/>
        <v>0</v>
      </c>
      <c r="F861" s="6">
        <f t="shared" si="41"/>
        <v>45</v>
      </c>
    </row>
    <row r="862" spans="1:6" x14ac:dyDescent="0.2">
      <c r="A862" s="1">
        <v>44816</v>
      </c>
      <c r="B862" s="2">
        <v>0.54987268518518517</v>
      </c>
      <c r="C862">
        <v>0.16830800000000001</v>
      </c>
      <c r="D862" s="6">
        <f t="shared" si="39"/>
        <v>802.31393428999979</v>
      </c>
      <c r="E862" s="6" t="b">
        <f t="shared" si="40"/>
        <v>0</v>
      </c>
      <c r="F862" s="6">
        <f t="shared" si="41"/>
        <v>45</v>
      </c>
    </row>
    <row r="863" spans="1:6" x14ac:dyDescent="0.2">
      <c r="A863" s="1">
        <v>44816</v>
      </c>
      <c r="B863" s="2">
        <v>0.54987268518518517</v>
      </c>
      <c r="C863">
        <v>0.226272</v>
      </c>
      <c r="D863" s="6">
        <f t="shared" si="39"/>
        <v>802.54020628999979</v>
      </c>
      <c r="E863" s="6" t="b">
        <f t="shared" si="40"/>
        <v>0</v>
      </c>
      <c r="F863" s="6">
        <f t="shared" si="41"/>
        <v>45</v>
      </c>
    </row>
    <row r="864" spans="1:6" x14ac:dyDescent="0.2">
      <c r="A864" s="1">
        <v>44816</v>
      </c>
      <c r="B864" s="2">
        <v>0.54987268518518517</v>
      </c>
      <c r="C864">
        <v>0.125051</v>
      </c>
      <c r="D864" s="6">
        <f t="shared" si="39"/>
        <v>802.66525728999977</v>
      </c>
      <c r="E864" s="6" t="b">
        <f t="shared" si="40"/>
        <v>0</v>
      </c>
      <c r="F864" s="6">
        <f t="shared" si="41"/>
        <v>45</v>
      </c>
    </row>
    <row r="865" spans="1:6" x14ac:dyDescent="0.2">
      <c r="A865" s="1">
        <v>44816</v>
      </c>
      <c r="B865" s="2">
        <v>0.54988425925925932</v>
      </c>
      <c r="C865">
        <v>0.30413499999999999</v>
      </c>
      <c r="D865" s="6">
        <f t="shared" si="39"/>
        <v>802.96939228999975</v>
      </c>
      <c r="E865" s="6" t="b">
        <f t="shared" si="40"/>
        <v>0</v>
      </c>
      <c r="F865" s="6">
        <f t="shared" si="41"/>
        <v>45</v>
      </c>
    </row>
    <row r="866" spans="1:6" x14ac:dyDescent="0.2">
      <c r="A866" s="1">
        <v>44816</v>
      </c>
      <c r="B866" s="2">
        <v>0.54988425925925932</v>
      </c>
      <c r="C866">
        <v>0.120216</v>
      </c>
      <c r="D866" s="6">
        <f t="shared" si="39"/>
        <v>803.08960828999977</v>
      </c>
      <c r="E866" s="6" t="b">
        <f t="shared" si="40"/>
        <v>0</v>
      </c>
      <c r="F866" s="6">
        <f t="shared" si="41"/>
        <v>45</v>
      </c>
    </row>
    <row r="867" spans="1:6" x14ac:dyDescent="0.2">
      <c r="A867" s="1">
        <v>44816</v>
      </c>
      <c r="B867" s="2">
        <v>0.54988425925925932</v>
      </c>
      <c r="C867">
        <v>-5.0724900000000003E-2</v>
      </c>
      <c r="D867" s="6">
        <f t="shared" si="39"/>
        <v>803.08960828999977</v>
      </c>
      <c r="E867" s="6" t="b">
        <f t="shared" si="40"/>
        <v>0</v>
      </c>
      <c r="F867" s="6">
        <f t="shared" si="41"/>
        <v>45</v>
      </c>
    </row>
    <row r="868" spans="1:6" x14ac:dyDescent="0.2">
      <c r="A868" s="1">
        <v>44816</v>
      </c>
      <c r="B868" s="2">
        <v>0.54988425925925932</v>
      </c>
      <c r="C868">
        <v>-0.18935099999999999</v>
      </c>
      <c r="D868" s="6">
        <f t="shared" si="39"/>
        <v>803.08960828999977</v>
      </c>
      <c r="E868" s="6" t="b">
        <f t="shared" si="40"/>
        <v>0</v>
      </c>
      <c r="F868" s="6">
        <f t="shared" si="41"/>
        <v>45</v>
      </c>
    </row>
    <row r="869" spans="1:6" x14ac:dyDescent="0.2">
      <c r="A869" s="1">
        <v>44816</v>
      </c>
      <c r="B869" s="2">
        <v>0.54989583333333336</v>
      </c>
      <c r="C869">
        <v>1.1666899999999999E-2</v>
      </c>
      <c r="D869" s="6">
        <f t="shared" si="39"/>
        <v>803.1012751899998</v>
      </c>
      <c r="E869" s="6" t="b">
        <f t="shared" si="40"/>
        <v>0</v>
      </c>
      <c r="F869" s="6">
        <f t="shared" si="41"/>
        <v>45</v>
      </c>
    </row>
    <row r="870" spans="1:6" x14ac:dyDescent="0.2">
      <c r="A870" s="1">
        <v>44816</v>
      </c>
      <c r="B870" s="2">
        <v>0.54989583333333336</v>
      </c>
      <c r="C870">
        <v>-4.9147299999999998E-2</v>
      </c>
      <c r="D870" s="6">
        <f t="shared" si="39"/>
        <v>803.1012751899998</v>
      </c>
      <c r="E870" s="6" t="b">
        <f t="shared" si="40"/>
        <v>0</v>
      </c>
      <c r="F870" s="6">
        <f t="shared" si="41"/>
        <v>45</v>
      </c>
    </row>
    <row r="871" spans="1:6" x14ac:dyDescent="0.2">
      <c r="A871" s="1">
        <v>44816</v>
      </c>
      <c r="B871" s="2">
        <v>0.54989583333333336</v>
      </c>
      <c r="C871">
        <v>0.33807900000000002</v>
      </c>
      <c r="D871" s="6">
        <f t="shared" si="39"/>
        <v>803.43935418999979</v>
      </c>
      <c r="E871" s="6" t="b">
        <f t="shared" si="40"/>
        <v>0</v>
      </c>
      <c r="F871" s="6">
        <f t="shared" si="41"/>
        <v>45</v>
      </c>
    </row>
    <row r="872" spans="1:6" x14ac:dyDescent="0.2">
      <c r="A872" s="1">
        <v>44816</v>
      </c>
      <c r="B872" s="2">
        <v>0.54989583333333336</v>
      </c>
      <c r="C872">
        <v>2.0192000000000001</v>
      </c>
      <c r="D872" s="6">
        <f t="shared" si="39"/>
        <v>805.45855418999975</v>
      </c>
      <c r="E872" s="6" t="b">
        <f t="shared" si="40"/>
        <v>0</v>
      </c>
      <c r="F872" s="6">
        <f t="shared" si="41"/>
        <v>45</v>
      </c>
    </row>
    <row r="873" spans="1:6" x14ac:dyDescent="0.2">
      <c r="A873" s="1">
        <v>44816</v>
      </c>
      <c r="B873" s="2">
        <v>0.5499074074074074</v>
      </c>
      <c r="C873">
        <v>2.5912099999999998</v>
      </c>
      <c r="D873" s="6">
        <f t="shared" si="39"/>
        <v>808.04976418999979</v>
      </c>
      <c r="E873" s="6" t="b">
        <f t="shared" si="40"/>
        <v>0</v>
      </c>
      <c r="F873" s="6">
        <f t="shared" si="41"/>
        <v>45</v>
      </c>
    </row>
    <row r="874" spans="1:6" x14ac:dyDescent="0.2">
      <c r="A874" s="1">
        <v>44816</v>
      </c>
      <c r="B874" s="2">
        <v>0.5499074074074074</v>
      </c>
      <c r="C874">
        <v>2.4135</v>
      </c>
      <c r="D874" s="6">
        <f t="shared" si="39"/>
        <v>810.46326418999979</v>
      </c>
      <c r="E874" s="6" t="b">
        <f t="shared" si="40"/>
        <v>0</v>
      </c>
      <c r="F874" s="6">
        <f t="shared" si="41"/>
        <v>45</v>
      </c>
    </row>
    <row r="875" spans="1:6" x14ac:dyDescent="0.2">
      <c r="A875" s="1">
        <v>44816</v>
      </c>
      <c r="B875" s="2">
        <v>0.5499074074074074</v>
      </c>
      <c r="C875">
        <v>1.71706</v>
      </c>
      <c r="D875" s="6">
        <f t="shared" si="39"/>
        <v>812.18032418999974</v>
      </c>
      <c r="E875" s="6" t="b">
        <f t="shared" si="40"/>
        <v>0</v>
      </c>
      <c r="F875" s="6">
        <f t="shared" si="41"/>
        <v>45</v>
      </c>
    </row>
    <row r="876" spans="1:6" x14ac:dyDescent="0.2">
      <c r="A876" s="1">
        <v>44816</v>
      </c>
      <c r="B876" s="2">
        <v>0.54991898148148144</v>
      </c>
      <c r="C876">
        <v>2.0294300000000001</v>
      </c>
      <c r="D876" s="6">
        <f t="shared" si="39"/>
        <v>814.20975418999979</v>
      </c>
      <c r="E876" s="6" t="b">
        <f t="shared" si="40"/>
        <v>0</v>
      </c>
      <c r="F876" s="6">
        <f t="shared" si="41"/>
        <v>45</v>
      </c>
    </row>
    <row r="877" spans="1:6" x14ac:dyDescent="0.2">
      <c r="A877" s="1">
        <v>44816</v>
      </c>
      <c r="B877" s="2">
        <v>0.54991898148148144</v>
      </c>
      <c r="C877">
        <v>2.0462199999999999</v>
      </c>
      <c r="D877" s="6">
        <f t="shared" si="39"/>
        <v>816.25597418999973</v>
      </c>
      <c r="E877" s="6" t="b">
        <f t="shared" si="40"/>
        <v>0</v>
      </c>
      <c r="F877" s="6">
        <f t="shared" si="41"/>
        <v>45</v>
      </c>
    </row>
    <row r="878" spans="1:6" x14ac:dyDescent="0.2">
      <c r="A878" s="1">
        <v>44816</v>
      </c>
      <c r="B878" s="2">
        <v>0.54991898148148144</v>
      </c>
      <c r="C878">
        <v>2.3597600000000001</v>
      </c>
      <c r="D878" s="6">
        <f t="shared" si="39"/>
        <v>818.61573418999978</v>
      </c>
      <c r="E878" s="6" t="b">
        <f t="shared" si="40"/>
        <v>0</v>
      </c>
      <c r="F878" s="6">
        <f t="shared" si="41"/>
        <v>45</v>
      </c>
    </row>
    <row r="879" spans="1:6" x14ac:dyDescent="0.2">
      <c r="A879" s="1">
        <v>44816</v>
      </c>
      <c r="B879" s="2">
        <v>0.54991898148148144</v>
      </c>
      <c r="C879">
        <v>1.80989</v>
      </c>
      <c r="D879" s="6">
        <f t="shared" si="39"/>
        <v>820.42562418999978</v>
      </c>
      <c r="E879" s="6" t="b">
        <f t="shared" si="40"/>
        <v>0</v>
      </c>
      <c r="F879" s="6">
        <f t="shared" si="41"/>
        <v>45</v>
      </c>
    </row>
    <row r="880" spans="1:6" x14ac:dyDescent="0.2">
      <c r="A880" s="1">
        <v>44816</v>
      </c>
      <c r="B880" s="2">
        <v>0.54993055555555559</v>
      </c>
      <c r="C880">
        <v>1.29772</v>
      </c>
      <c r="D880" s="6">
        <f t="shared" si="39"/>
        <v>821.72334418999981</v>
      </c>
      <c r="E880" s="6" t="b">
        <f t="shared" si="40"/>
        <v>0</v>
      </c>
      <c r="F880" s="6">
        <f t="shared" si="41"/>
        <v>45</v>
      </c>
    </row>
    <row r="881" spans="1:6" x14ac:dyDescent="0.2">
      <c r="A881" s="1">
        <v>44816</v>
      </c>
      <c r="B881" s="2">
        <v>0.54993055555555559</v>
      </c>
      <c r="C881">
        <v>0.86230300000000004</v>
      </c>
      <c r="D881" s="6">
        <f t="shared" si="39"/>
        <v>822.5856471899998</v>
      </c>
      <c r="E881" s="6" t="b">
        <f t="shared" si="40"/>
        <v>0</v>
      </c>
      <c r="F881" s="6">
        <f t="shared" si="41"/>
        <v>45</v>
      </c>
    </row>
    <row r="882" spans="1:6" x14ac:dyDescent="0.2">
      <c r="A882" s="1">
        <v>44816</v>
      </c>
      <c r="B882" s="2">
        <v>0.54993055555555559</v>
      </c>
      <c r="C882">
        <v>0.18321899999999999</v>
      </c>
      <c r="D882" s="6">
        <f t="shared" si="39"/>
        <v>822.76886618999981</v>
      </c>
      <c r="E882" s="6" t="b">
        <f t="shared" si="40"/>
        <v>0</v>
      </c>
      <c r="F882" s="6">
        <f t="shared" si="41"/>
        <v>45</v>
      </c>
    </row>
    <row r="883" spans="1:6" x14ac:dyDescent="0.2">
      <c r="A883" s="1">
        <v>44816</v>
      </c>
      <c r="B883" s="2">
        <v>0.54993055555555559</v>
      </c>
      <c r="C883">
        <v>0.52342200000000005</v>
      </c>
      <c r="D883" s="6">
        <f t="shared" si="39"/>
        <v>823.29228818999979</v>
      </c>
      <c r="E883" s="6" t="b">
        <f t="shared" si="40"/>
        <v>0</v>
      </c>
      <c r="F883" s="6">
        <f t="shared" si="41"/>
        <v>45</v>
      </c>
    </row>
    <row r="884" spans="1:6" x14ac:dyDescent="0.2">
      <c r="A884" s="1">
        <v>44816</v>
      </c>
      <c r="B884" s="2">
        <v>0.54994212962962963</v>
      </c>
      <c r="C884">
        <v>0.70174300000000001</v>
      </c>
      <c r="D884" s="6">
        <f t="shared" si="39"/>
        <v>823.99403118999976</v>
      </c>
      <c r="E884" s="6" t="b">
        <f t="shared" si="40"/>
        <v>0</v>
      </c>
      <c r="F884" s="6">
        <f t="shared" si="41"/>
        <v>45</v>
      </c>
    </row>
    <row r="885" spans="1:6" x14ac:dyDescent="0.2">
      <c r="A885" s="1">
        <v>44816</v>
      </c>
      <c r="B885" s="2">
        <v>0.54994212962962963</v>
      </c>
      <c r="C885">
        <v>1.8043899999999999</v>
      </c>
      <c r="D885" s="6">
        <f t="shared" si="39"/>
        <v>825.79842118999977</v>
      </c>
      <c r="E885" s="6" t="b">
        <f t="shared" si="40"/>
        <v>0</v>
      </c>
      <c r="F885" s="6">
        <f t="shared" si="41"/>
        <v>45</v>
      </c>
    </row>
    <row r="886" spans="1:6" x14ac:dyDescent="0.2">
      <c r="A886" s="1">
        <v>44816</v>
      </c>
      <c r="B886" s="2">
        <v>0.54994212962962963</v>
      </c>
      <c r="C886">
        <v>2.6011299999999999</v>
      </c>
      <c r="D886" s="6">
        <f t="shared" si="39"/>
        <v>828.39955118999978</v>
      </c>
      <c r="E886" s="6" t="b">
        <f t="shared" si="40"/>
        <v>0</v>
      </c>
      <c r="F886" s="6">
        <f t="shared" si="41"/>
        <v>45</v>
      </c>
    </row>
    <row r="887" spans="1:6" x14ac:dyDescent="0.2">
      <c r="A887" s="1">
        <v>44816</v>
      </c>
      <c r="B887" s="2">
        <v>0.54994212962962963</v>
      </c>
      <c r="C887">
        <v>3.3870300000000002</v>
      </c>
      <c r="D887" s="6">
        <f t="shared" si="39"/>
        <v>831.78658118999977</v>
      </c>
      <c r="E887" s="6">
        <f t="shared" si="40"/>
        <v>1</v>
      </c>
      <c r="F887" s="6">
        <f t="shared" si="41"/>
        <v>46</v>
      </c>
    </row>
    <row r="888" spans="1:6" x14ac:dyDescent="0.2">
      <c r="A888" s="1">
        <v>44816</v>
      </c>
      <c r="B888" s="2">
        <v>0.54995370370370367</v>
      </c>
      <c r="C888">
        <v>3.0311599999999999</v>
      </c>
      <c r="D888" s="6">
        <f t="shared" si="39"/>
        <v>834.81774118999977</v>
      </c>
      <c r="E888" s="6">
        <f t="shared" si="40"/>
        <v>1</v>
      </c>
      <c r="F888" s="6">
        <f t="shared" si="41"/>
        <v>47</v>
      </c>
    </row>
    <row r="889" spans="1:6" x14ac:dyDescent="0.2">
      <c r="A889" s="1">
        <v>44816</v>
      </c>
      <c r="B889" s="2">
        <v>0.54995370370370367</v>
      </c>
      <c r="C889">
        <v>1.3500399999999999</v>
      </c>
      <c r="D889" s="6">
        <f t="shared" si="39"/>
        <v>836.1677811899998</v>
      </c>
      <c r="E889" s="6" t="b">
        <f t="shared" si="40"/>
        <v>0</v>
      </c>
      <c r="F889" s="6">
        <f t="shared" si="41"/>
        <v>47</v>
      </c>
    </row>
    <row r="890" spans="1:6" x14ac:dyDescent="0.2">
      <c r="A890" s="1">
        <v>44816</v>
      </c>
      <c r="B890" s="2">
        <v>0.54995370370370367</v>
      </c>
      <c r="C890">
        <v>2.7502399999999998</v>
      </c>
      <c r="D890" s="6">
        <f t="shared" si="39"/>
        <v>838.91802118999976</v>
      </c>
      <c r="E890" s="6" t="b">
        <f t="shared" si="40"/>
        <v>0</v>
      </c>
      <c r="F890" s="6">
        <f t="shared" si="41"/>
        <v>47</v>
      </c>
    </row>
    <row r="891" spans="1:6" x14ac:dyDescent="0.2">
      <c r="A891" s="1">
        <v>44816</v>
      </c>
      <c r="B891" s="2">
        <v>0.54996527777777782</v>
      </c>
      <c r="C891">
        <v>0.50255700000000003</v>
      </c>
      <c r="D891" s="6">
        <f t="shared" si="39"/>
        <v>839.42057818999979</v>
      </c>
      <c r="E891" s="6" t="b">
        <f t="shared" si="40"/>
        <v>0</v>
      </c>
      <c r="F891" s="6">
        <f t="shared" si="41"/>
        <v>47</v>
      </c>
    </row>
    <row r="892" spans="1:6" x14ac:dyDescent="0.2">
      <c r="A892" s="1">
        <v>44816</v>
      </c>
      <c r="B892" s="2">
        <v>0.54996527777777782</v>
      </c>
      <c r="C892">
        <v>2.1408800000000001</v>
      </c>
      <c r="D892" s="6">
        <f t="shared" si="39"/>
        <v>841.56145818999983</v>
      </c>
      <c r="E892" s="6" t="b">
        <f t="shared" si="40"/>
        <v>0</v>
      </c>
      <c r="F892" s="6">
        <f t="shared" si="41"/>
        <v>47</v>
      </c>
    </row>
    <row r="893" spans="1:6" x14ac:dyDescent="0.2">
      <c r="A893" s="1">
        <v>44816</v>
      </c>
      <c r="B893" s="2">
        <v>0.54996527777777782</v>
      </c>
      <c r="C893">
        <v>1.34352</v>
      </c>
      <c r="D893" s="6">
        <f t="shared" si="39"/>
        <v>842.90497818999984</v>
      </c>
      <c r="E893" s="6" t="b">
        <f t="shared" si="40"/>
        <v>0</v>
      </c>
      <c r="F893" s="6">
        <f t="shared" si="41"/>
        <v>47</v>
      </c>
    </row>
    <row r="894" spans="1:6" x14ac:dyDescent="0.2">
      <c r="A894" s="1">
        <v>44816</v>
      </c>
      <c r="B894" s="2">
        <v>0.54996527777777782</v>
      </c>
      <c r="C894">
        <v>0.94255699999999998</v>
      </c>
      <c r="D894" s="6">
        <f t="shared" si="39"/>
        <v>843.8475351899998</v>
      </c>
      <c r="E894" s="6" t="b">
        <f t="shared" si="40"/>
        <v>0</v>
      </c>
      <c r="F894" s="6">
        <f t="shared" si="41"/>
        <v>47</v>
      </c>
    </row>
    <row r="895" spans="1:6" x14ac:dyDescent="0.2">
      <c r="A895" s="1">
        <v>44816</v>
      </c>
      <c r="B895" s="2">
        <v>0.54997685185185186</v>
      </c>
      <c r="C895">
        <v>1.06576</v>
      </c>
      <c r="D895" s="6">
        <f t="shared" si="39"/>
        <v>844.91329518999976</v>
      </c>
      <c r="E895" s="6" t="b">
        <f t="shared" si="40"/>
        <v>0</v>
      </c>
      <c r="F895" s="6">
        <f t="shared" si="41"/>
        <v>47</v>
      </c>
    </row>
    <row r="896" spans="1:6" x14ac:dyDescent="0.2">
      <c r="A896" s="1">
        <v>44816</v>
      </c>
      <c r="B896" s="2">
        <v>0.54997685185185186</v>
      </c>
      <c r="C896">
        <v>0.23955499999999999</v>
      </c>
      <c r="D896" s="6">
        <f t="shared" si="39"/>
        <v>845.15285018999975</v>
      </c>
      <c r="E896" s="6" t="b">
        <f t="shared" si="40"/>
        <v>0</v>
      </c>
      <c r="F896" s="6">
        <f t="shared" si="41"/>
        <v>47</v>
      </c>
    </row>
    <row r="897" spans="1:6" x14ac:dyDescent="0.2">
      <c r="A897" s="1">
        <v>44816</v>
      </c>
      <c r="B897" s="2">
        <v>0.54997685185185186</v>
      </c>
      <c r="C897">
        <v>-9.1742699999999996E-2</v>
      </c>
      <c r="D897" s="6">
        <f t="shared" si="39"/>
        <v>845.15285018999975</v>
      </c>
      <c r="E897" s="6" t="b">
        <f t="shared" si="40"/>
        <v>0</v>
      </c>
      <c r="F897" s="6">
        <f t="shared" si="41"/>
        <v>47</v>
      </c>
    </row>
    <row r="898" spans="1:6" x14ac:dyDescent="0.2">
      <c r="A898" s="1">
        <v>44816</v>
      </c>
      <c r="B898" s="2">
        <v>0.54997685185185186</v>
      </c>
      <c r="C898">
        <v>-0.118409</v>
      </c>
      <c r="D898" s="6">
        <f t="shared" si="39"/>
        <v>845.15285018999975</v>
      </c>
      <c r="E898" s="6" t="b">
        <f t="shared" si="40"/>
        <v>0</v>
      </c>
      <c r="F898" s="6">
        <f t="shared" si="41"/>
        <v>47</v>
      </c>
    </row>
    <row r="899" spans="1:6" x14ac:dyDescent="0.2">
      <c r="A899" s="1">
        <v>44816</v>
      </c>
      <c r="B899" s="2">
        <v>0.54998842592592589</v>
      </c>
      <c r="C899">
        <v>0.17243</v>
      </c>
      <c r="D899" s="6">
        <f t="shared" si="39"/>
        <v>845.32528018999972</v>
      </c>
      <c r="E899" s="6" t="b">
        <f t="shared" si="40"/>
        <v>0</v>
      </c>
      <c r="F899" s="6">
        <f t="shared" si="41"/>
        <v>47</v>
      </c>
    </row>
    <row r="900" spans="1:6" x14ac:dyDescent="0.2">
      <c r="A900" s="1">
        <v>44816</v>
      </c>
      <c r="B900" s="2">
        <v>0.54998842592592589</v>
      </c>
      <c r="C900">
        <v>0.47044599999999998</v>
      </c>
      <c r="D900" s="6">
        <f t="shared" si="39"/>
        <v>845.79572618999975</v>
      </c>
      <c r="E900" s="6" t="b">
        <f t="shared" si="40"/>
        <v>0</v>
      </c>
      <c r="F900" s="6">
        <f t="shared" si="41"/>
        <v>47</v>
      </c>
    </row>
    <row r="901" spans="1:6" x14ac:dyDescent="0.2">
      <c r="A901" s="1">
        <v>44816</v>
      </c>
      <c r="B901" s="2">
        <v>0.54998842592592589</v>
      </c>
      <c r="C901">
        <v>0.54713699999999998</v>
      </c>
      <c r="D901" s="6">
        <f t="shared" ref="D901:D964" si="42">IF(C901&gt;0,C901+D900,D900)</f>
        <v>846.34286318999978</v>
      </c>
      <c r="E901" s="6" t="b">
        <f t="shared" ref="E901:E964" si="43">IF(C901&gt;3,1)</f>
        <v>0</v>
      </c>
      <c r="F901" s="6">
        <f t="shared" ref="F901:F964" si="44">IF(C901&gt;3,F900+1,F900)</f>
        <v>47</v>
      </c>
    </row>
    <row r="902" spans="1:6" x14ac:dyDescent="0.2">
      <c r="A902" s="1">
        <v>44816</v>
      </c>
      <c r="B902" s="2">
        <v>0.54998842592592589</v>
      </c>
      <c r="C902">
        <v>0.326934</v>
      </c>
      <c r="D902" s="6">
        <f t="shared" si="42"/>
        <v>846.66979718999983</v>
      </c>
      <c r="E902" s="6" t="b">
        <f t="shared" si="43"/>
        <v>0</v>
      </c>
      <c r="F902" s="6">
        <f t="shared" si="44"/>
        <v>47</v>
      </c>
    </row>
    <row r="903" spans="1:6" x14ac:dyDescent="0.2">
      <c r="A903" s="1">
        <v>44816</v>
      </c>
      <c r="B903" s="2">
        <v>0.54999999999999993</v>
      </c>
      <c r="C903">
        <v>0.47039500000000001</v>
      </c>
      <c r="D903" s="6">
        <f t="shared" si="42"/>
        <v>847.14019218999988</v>
      </c>
      <c r="E903" s="6" t="b">
        <f t="shared" si="43"/>
        <v>0</v>
      </c>
      <c r="F903" s="6">
        <f t="shared" si="44"/>
        <v>47</v>
      </c>
    </row>
    <row r="904" spans="1:6" x14ac:dyDescent="0.2">
      <c r="A904" s="1">
        <v>44816</v>
      </c>
      <c r="B904" s="2">
        <v>0.54999999999999993</v>
      </c>
      <c r="C904">
        <v>0.248003</v>
      </c>
      <c r="D904" s="6">
        <f t="shared" si="42"/>
        <v>847.38819518999992</v>
      </c>
      <c r="E904" s="6" t="b">
        <f t="shared" si="43"/>
        <v>0</v>
      </c>
      <c r="F904" s="6">
        <f t="shared" si="44"/>
        <v>47</v>
      </c>
    </row>
    <row r="905" spans="1:6" x14ac:dyDescent="0.2">
      <c r="A905" s="1">
        <v>44816</v>
      </c>
      <c r="B905" s="2">
        <v>0.54999999999999993</v>
      </c>
      <c r="C905">
        <v>0.28841</v>
      </c>
      <c r="D905" s="6">
        <f t="shared" si="42"/>
        <v>847.67660518999992</v>
      </c>
      <c r="E905" s="6" t="b">
        <f t="shared" si="43"/>
        <v>0</v>
      </c>
      <c r="F905" s="6">
        <f t="shared" si="44"/>
        <v>47</v>
      </c>
    </row>
    <row r="906" spans="1:6" x14ac:dyDescent="0.2">
      <c r="A906" s="1">
        <v>44816</v>
      </c>
      <c r="B906" s="2">
        <v>0.55001157407407408</v>
      </c>
      <c r="C906">
        <v>0.26566200000000001</v>
      </c>
      <c r="D906" s="6">
        <f t="shared" si="42"/>
        <v>847.94226718999994</v>
      </c>
      <c r="E906" s="6" t="b">
        <f t="shared" si="43"/>
        <v>0</v>
      </c>
      <c r="F906" s="6">
        <f t="shared" si="44"/>
        <v>47</v>
      </c>
    </row>
    <row r="907" spans="1:6" x14ac:dyDescent="0.2">
      <c r="A907" s="1">
        <v>44816</v>
      </c>
      <c r="B907" s="2">
        <v>0.55001157407407408</v>
      </c>
      <c r="C907">
        <v>0.115484</v>
      </c>
      <c r="D907" s="6">
        <f t="shared" si="42"/>
        <v>848.05775118999998</v>
      </c>
      <c r="E907" s="6" t="b">
        <f t="shared" si="43"/>
        <v>0</v>
      </c>
      <c r="F907" s="6">
        <f t="shared" si="44"/>
        <v>47</v>
      </c>
    </row>
    <row r="908" spans="1:6" x14ac:dyDescent="0.2">
      <c r="A908" s="1">
        <v>44816</v>
      </c>
      <c r="B908" s="2">
        <v>0.55001157407407408</v>
      </c>
      <c r="C908">
        <v>0.46912199999999998</v>
      </c>
      <c r="D908" s="6">
        <f t="shared" si="42"/>
        <v>848.52687318999995</v>
      </c>
      <c r="E908" s="6" t="b">
        <f t="shared" si="43"/>
        <v>0</v>
      </c>
      <c r="F908" s="6">
        <f t="shared" si="44"/>
        <v>47</v>
      </c>
    </row>
    <row r="909" spans="1:6" x14ac:dyDescent="0.2">
      <c r="A909" s="1">
        <v>44816</v>
      </c>
      <c r="B909" s="2">
        <v>0.55001157407407408</v>
      </c>
      <c r="C909">
        <v>0.48779899999999998</v>
      </c>
      <c r="D909" s="6">
        <f t="shared" si="42"/>
        <v>849.01467218999994</v>
      </c>
      <c r="E909" s="6" t="b">
        <f t="shared" si="43"/>
        <v>0</v>
      </c>
      <c r="F909" s="6">
        <f t="shared" si="44"/>
        <v>47</v>
      </c>
    </row>
    <row r="910" spans="1:6" x14ac:dyDescent="0.2">
      <c r="A910" s="1">
        <v>44816</v>
      </c>
      <c r="B910" s="2">
        <v>0.55002314814814812</v>
      </c>
      <c r="C910">
        <v>1.1443399999999999</v>
      </c>
      <c r="D910" s="6">
        <f t="shared" si="42"/>
        <v>850.15901219</v>
      </c>
      <c r="E910" s="6" t="b">
        <f t="shared" si="43"/>
        <v>0</v>
      </c>
      <c r="F910" s="6">
        <f t="shared" si="44"/>
        <v>47</v>
      </c>
    </row>
    <row r="911" spans="1:6" x14ac:dyDescent="0.2">
      <c r="A911" s="1">
        <v>44816</v>
      </c>
      <c r="B911" s="2">
        <v>0.55002314814814812</v>
      </c>
      <c r="C911">
        <v>3.41981</v>
      </c>
      <c r="D911" s="6">
        <f t="shared" si="42"/>
        <v>853.57882218999998</v>
      </c>
      <c r="E911" s="6">
        <f t="shared" si="43"/>
        <v>1</v>
      </c>
      <c r="F911" s="6">
        <f t="shared" si="44"/>
        <v>48</v>
      </c>
    </row>
    <row r="912" spans="1:6" x14ac:dyDescent="0.2">
      <c r="A912" s="1">
        <v>44816</v>
      </c>
      <c r="B912" s="2">
        <v>0.55002314814814812</v>
      </c>
      <c r="C912">
        <v>2.5562499999999999</v>
      </c>
      <c r="D912" s="6">
        <f t="shared" si="42"/>
        <v>856.13507218999996</v>
      </c>
      <c r="E912" s="6" t="b">
        <f t="shared" si="43"/>
        <v>0</v>
      </c>
      <c r="F912" s="6">
        <f t="shared" si="44"/>
        <v>48</v>
      </c>
    </row>
    <row r="913" spans="1:6" x14ac:dyDescent="0.2">
      <c r="A913" s="1">
        <v>44816</v>
      </c>
      <c r="B913" s="2">
        <v>0.55002314814814812</v>
      </c>
      <c r="C913">
        <v>3.9214899999999999</v>
      </c>
      <c r="D913" s="6">
        <f t="shared" si="42"/>
        <v>860.05656218999991</v>
      </c>
      <c r="E913" s="6">
        <f t="shared" si="43"/>
        <v>1</v>
      </c>
      <c r="F913" s="6">
        <f t="shared" si="44"/>
        <v>49</v>
      </c>
    </row>
    <row r="914" spans="1:6" x14ac:dyDescent="0.2">
      <c r="A914" s="1">
        <v>44816</v>
      </c>
      <c r="B914" s="2">
        <v>0.55003472222222227</v>
      </c>
      <c r="C914">
        <v>1.0347200000000001</v>
      </c>
      <c r="D914" s="6">
        <f t="shared" si="42"/>
        <v>861.0912821899999</v>
      </c>
      <c r="E914" s="6" t="b">
        <f t="shared" si="43"/>
        <v>0</v>
      </c>
      <c r="F914" s="6">
        <f t="shared" si="44"/>
        <v>49</v>
      </c>
    </row>
    <row r="915" spans="1:6" x14ac:dyDescent="0.2">
      <c r="A915" s="1">
        <v>44816</v>
      </c>
      <c r="B915" s="2">
        <v>0.55003472222222227</v>
      </c>
      <c r="C915">
        <v>1.9735</v>
      </c>
      <c r="D915" s="6">
        <f t="shared" si="42"/>
        <v>863.06478218999985</v>
      </c>
      <c r="E915" s="6" t="b">
        <f t="shared" si="43"/>
        <v>0</v>
      </c>
      <c r="F915" s="6">
        <f t="shared" si="44"/>
        <v>49</v>
      </c>
    </row>
    <row r="916" spans="1:6" x14ac:dyDescent="0.2">
      <c r="A916" s="1">
        <v>44816</v>
      </c>
      <c r="B916" s="2">
        <v>0.55003472222222227</v>
      </c>
      <c r="C916">
        <v>0.65441499999999997</v>
      </c>
      <c r="D916" s="6">
        <f t="shared" si="42"/>
        <v>863.71919718999982</v>
      </c>
      <c r="E916" s="6" t="b">
        <f t="shared" si="43"/>
        <v>0</v>
      </c>
      <c r="F916" s="6">
        <f t="shared" si="44"/>
        <v>49</v>
      </c>
    </row>
    <row r="917" spans="1:6" x14ac:dyDescent="0.2">
      <c r="A917" s="1">
        <v>44816</v>
      </c>
      <c r="B917" s="2">
        <v>0.55003472222222227</v>
      </c>
      <c r="C917">
        <v>0.62871500000000002</v>
      </c>
      <c r="D917" s="6">
        <f t="shared" si="42"/>
        <v>864.34791218999987</v>
      </c>
      <c r="E917" s="6" t="b">
        <f t="shared" si="43"/>
        <v>0</v>
      </c>
      <c r="F917" s="6">
        <f t="shared" si="44"/>
        <v>49</v>
      </c>
    </row>
    <row r="918" spans="1:6" x14ac:dyDescent="0.2">
      <c r="A918" s="1">
        <v>44816</v>
      </c>
      <c r="B918" s="2">
        <v>0.55004629629629631</v>
      </c>
      <c r="C918">
        <v>0.47029300000000002</v>
      </c>
      <c r="D918" s="6">
        <f t="shared" si="42"/>
        <v>864.81820518999984</v>
      </c>
      <c r="E918" s="6" t="b">
        <f t="shared" si="43"/>
        <v>0</v>
      </c>
      <c r="F918" s="6">
        <f t="shared" si="44"/>
        <v>49</v>
      </c>
    </row>
    <row r="919" spans="1:6" x14ac:dyDescent="0.2">
      <c r="A919" s="1">
        <v>44816</v>
      </c>
      <c r="B919" s="2">
        <v>0.55004629629629631</v>
      </c>
      <c r="C919">
        <v>0.299402</v>
      </c>
      <c r="D919" s="6">
        <f t="shared" si="42"/>
        <v>865.11760718999983</v>
      </c>
      <c r="E919" s="6" t="b">
        <f t="shared" si="43"/>
        <v>0</v>
      </c>
      <c r="F919" s="6">
        <f t="shared" si="44"/>
        <v>49</v>
      </c>
    </row>
    <row r="920" spans="1:6" x14ac:dyDescent="0.2">
      <c r="A920" s="1">
        <v>44816</v>
      </c>
      <c r="B920" s="2">
        <v>0.55004629629629631</v>
      </c>
      <c r="C920">
        <v>1.16709</v>
      </c>
      <c r="D920" s="6">
        <f t="shared" si="42"/>
        <v>866.28469718999986</v>
      </c>
      <c r="E920" s="6" t="b">
        <f t="shared" si="43"/>
        <v>0</v>
      </c>
      <c r="F920" s="6">
        <f t="shared" si="44"/>
        <v>49</v>
      </c>
    </row>
    <row r="921" spans="1:6" x14ac:dyDescent="0.2">
      <c r="A921" s="1">
        <v>44816</v>
      </c>
      <c r="B921" s="2">
        <v>0.55005787037037035</v>
      </c>
      <c r="C921">
        <v>1.05223</v>
      </c>
      <c r="D921" s="6">
        <f t="shared" si="42"/>
        <v>867.33692718999987</v>
      </c>
      <c r="E921" s="6" t="b">
        <f t="shared" si="43"/>
        <v>0</v>
      </c>
      <c r="F921" s="6">
        <f t="shared" si="44"/>
        <v>49</v>
      </c>
    </row>
    <row r="922" spans="1:6" x14ac:dyDescent="0.2">
      <c r="A922" s="1">
        <v>44816</v>
      </c>
      <c r="B922" s="2">
        <v>0.55005787037037035</v>
      </c>
      <c r="C922">
        <v>1.3776200000000001</v>
      </c>
      <c r="D922" s="6">
        <f t="shared" si="42"/>
        <v>868.71454718999985</v>
      </c>
      <c r="E922" s="6" t="b">
        <f t="shared" si="43"/>
        <v>0</v>
      </c>
      <c r="F922" s="6">
        <f t="shared" si="44"/>
        <v>49</v>
      </c>
    </row>
    <row r="923" spans="1:6" x14ac:dyDescent="0.2">
      <c r="A923" s="1">
        <v>44816</v>
      </c>
      <c r="B923" s="2">
        <v>0.55005787037037035</v>
      </c>
      <c r="C923">
        <v>1.0800099999999999</v>
      </c>
      <c r="D923" s="6">
        <f t="shared" si="42"/>
        <v>869.79455718999986</v>
      </c>
      <c r="E923" s="6" t="b">
        <f t="shared" si="43"/>
        <v>0</v>
      </c>
      <c r="F923" s="6">
        <f t="shared" si="44"/>
        <v>49</v>
      </c>
    </row>
    <row r="924" spans="1:6" x14ac:dyDescent="0.2">
      <c r="A924" s="1">
        <v>44816</v>
      </c>
      <c r="B924" s="2">
        <v>0.55005787037037035</v>
      </c>
      <c r="C924">
        <v>2.2936999999999999</v>
      </c>
      <c r="D924" s="6">
        <f t="shared" si="42"/>
        <v>872.08825718999981</v>
      </c>
      <c r="E924" s="6" t="b">
        <f t="shared" si="43"/>
        <v>0</v>
      </c>
      <c r="F924" s="6">
        <f t="shared" si="44"/>
        <v>49</v>
      </c>
    </row>
    <row r="925" spans="1:6" x14ac:dyDescent="0.2">
      <c r="A925" s="1">
        <v>44816</v>
      </c>
      <c r="B925" s="2">
        <v>0.55006944444444439</v>
      </c>
      <c r="C925">
        <v>2.00739</v>
      </c>
      <c r="D925" s="6">
        <f t="shared" si="42"/>
        <v>874.0956471899998</v>
      </c>
      <c r="E925" s="6" t="b">
        <f t="shared" si="43"/>
        <v>0</v>
      </c>
      <c r="F925" s="6">
        <f t="shared" si="44"/>
        <v>49</v>
      </c>
    </row>
    <row r="926" spans="1:6" x14ac:dyDescent="0.2">
      <c r="A926" s="1">
        <v>44816</v>
      </c>
      <c r="B926" s="2">
        <v>0.55006944444444439</v>
      </c>
      <c r="C926">
        <v>3.25604</v>
      </c>
      <c r="D926" s="6">
        <f t="shared" si="42"/>
        <v>877.35168718999978</v>
      </c>
      <c r="E926" s="6">
        <f t="shared" si="43"/>
        <v>1</v>
      </c>
      <c r="F926" s="6">
        <f t="shared" si="44"/>
        <v>50</v>
      </c>
    </row>
    <row r="927" spans="1:6" x14ac:dyDescent="0.2">
      <c r="A927" s="1">
        <v>44816</v>
      </c>
      <c r="B927" s="2">
        <v>0.55006944444444439</v>
      </c>
      <c r="C927">
        <v>2.2867799999999998</v>
      </c>
      <c r="D927" s="6">
        <f t="shared" si="42"/>
        <v>879.6384671899998</v>
      </c>
      <c r="E927" s="6" t="b">
        <f t="shared" si="43"/>
        <v>0</v>
      </c>
      <c r="F927" s="6">
        <f t="shared" si="44"/>
        <v>50</v>
      </c>
    </row>
    <row r="928" spans="1:6" x14ac:dyDescent="0.2">
      <c r="A928" s="1">
        <v>44816</v>
      </c>
      <c r="B928" s="2">
        <v>0.55006944444444439</v>
      </c>
      <c r="C928">
        <v>0.97329500000000002</v>
      </c>
      <c r="D928" s="6">
        <f t="shared" si="42"/>
        <v>880.61176218999981</v>
      </c>
      <c r="E928" s="6" t="b">
        <f t="shared" si="43"/>
        <v>0</v>
      </c>
      <c r="F928" s="6">
        <f t="shared" si="44"/>
        <v>50</v>
      </c>
    </row>
    <row r="929" spans="1:6" x14ac:dyDescent="0.2">
      <c r="A929" s="1">
        <v>44816</v>
      </c>
      <c r="B929" s="2">
        <v>0.55008101851851854</v>
      </c>
      <c r="C929">
        <v>1.4252499999999999</v>
      </c>
      <c r="D929" s="6">
        <f t="shared" si="42"/>
        <v>882.03701218999981</v>
      </c>
      <c r="E929" s="6" t="b">
        <f t="shared" si="43"/>
        <v>0</v>
      </c>
      <c r="F929" s="6">
        <f t="shared" si="44"/>
        <v>50</v>
      </c>
    </row>
    <row r="930" spans="1:6" x14ac:dyDescent="0.2">
      <c r="A930" s="1">
        <v>44816</v>
      </c>
      <c r="B930" s="2">
        <v>0.55008101851851854</v>
      </c>
      <c r="C930">
        <v>0.511768</v>
      </c>
      <c r="D930" s="6">
        <f t="shared" si="42"/>
        <v>882.54878018999977</v>
      </c>
      <c r="E930" s="6" t="b">
        <f t="shared" si="43"/>
        <v>0</v>
      </c>
      <c r="F930" s="6">
        <f t="shared" si="44"/>
        <v>50</v>
      </c>
    </row>
    <row r="931" spans="1:6" x14ac:dyDescent="0.2">
      <c r="A931" s="1">
        <v>44816</v>
      </c>
      <c r="B931" s="2">
        <v>0.55008101851851854</v>
      </c>
      <c r="C931">
        <v>1.1303399999999999</v>
      </c>
      <c r="D931" s="6">
        <f t="shared" si="42"/>
        <v>883.67912018999982</v>
      </c>
      <c r="E931" s="6" t="b">
        <f t="shared" si="43"/>
        <v>0</v>
      </c>
      <c r="F931" s="6">
        <f t="shared" si="44"/>
        <v>50</v>
      </c>
    </row>
    <row r="932" spans="1:6" x14ac:dyDescent="0.2">
      <c r="A932" s="1">
        <v>44816</v>
      </c>
      <c r="B932" s="2">
        <v>0.55008101851851854</v>
      </c>
      <c r="C932">
        <v>0.56734099999999998</v>
      </c>
      <c r="D932" s="6">
        <f t="shared" si="42"/>
        <v>884.24646118999988</v>
      </c>
      <c r="E932" s="6" t="b">
        <f t="shared" si="43"/>
        <v>0</v>
      </c>
      <c r="F932" s="6">
        <f t="shared" si="44"/>
        <v>50</v>
      </c>
    </row>
    <row r="933" spans="1:6" x14ac:dyDescent="0.2">
      <c r="A933" s="1">
        <v>44816</v>
      </c>
      <c r="B933" s="2">
        <v>0.55009259259259258</v>
      </c>
      <c r="C933">
        <v>0.87589099999999998</v>
      </c>
      <c r="D933" s="6">
        <f t="shared" si="42"/>
        <v>885.1223521899999</v>
      </c>
      <c r="E933" s="6" t="b">
        <f t="shared" si="43"/>
        <v>0</v>
      </c>
      <c r="F933" s="6">
        <f t="shared" si="44"/>
        <v>50</v>
      </c>
    </row>
    <row r="934" spans="1:6" x14ac:dyDescent="0.2">
      <c r="A934" s="1">
        <v>44816</v>
      </c>
      <c r="B934" s="2">
        <v>0.55009259259259258</v>
      </c>
      <c r="C934">
        <v>0.68418599999999996</v>
      </c>
      <c r="D934" s="6">
        <f t="shared" si="42"/>
        <v>885.80653818999986</v>
      </c>
      <c r="E934" s="6" t="b">
        <f t="shared" si="43"/>
        <v>0</v>
      </c>
      <c r="F934" s="6">
        <f t="shared" si="44"/>
        <v>50</v>
      </c>
    </row>
    <row r="935" spans="1:6" x14ac:dyDescent="0.2">
      <c r="A935" s="1">
        <v>44816</v>
      </c>
      <c r="B935" s="2">
        <v>0.55009259259259258</v>
      </c>
      <c r="C935">
        <v>0.340165</v>
      </c>
      <c r="D935" s="6">
        <f t="shared" si="42"/>
        <v>886.14670318999981</v>
      </c>
      <c r="E935" s="6" t="b">
        <f t="shared" si="43"/>
        <v>0</v>
      </c>
      <c r="F935" s="6">
        <f t="shared" si="44"/>
        <v>50</v>
      </c>
    </row>
    <row r="936" spans="1:6" x14ac:dyDescent="0.2">
      <c r="A936" s="1">
        <v>44816</v>
      </c>
      <c r="B936" s="2">
        <v>0.55010416666666673</v>
      </c>
      <c r="C936">
        <v>0.722862</v>
      </c>
      <c r="D936" s="6">
        <f t="shared" si="42"/>
        <v>886.86956518999978</v>
      </c>
      <c r="E936" s="6" t="b">
        <f t="shared" si="43"/>
        <v>0</v>
      </c>
      <c r="F936" s="6">
        <f t="shared" si="44"/>
        <v>50</v>
      </c>
    </row>
    <row r="937" spans="1:6" x14ac:dyDescent="0.2">
      <c r="A937" s="1">
        <v>44816</v>
      </c>
      <c r="B937" s="2">
        <v>0.55010416666666673</v>
      </c>
      <c r="C937">
        <v>0.290547</v>
      </c>
      <c r="D937" s="6">
        <f t="shared" si="42"/>
        <v>887.16011218999972</v>
      </c>
      <c r="E937" s="6" t="b">
        <f t="shared" si="43"/>
        <v>0</v>
      </c>
      <c r="F937" s="6">
        <f t="shared" si="44"/>
        <v>50</v>
      </c>
    </row>
    <row r="938" spans="1:6" x14ac:dyDescent="0.2">
      <c r="A938" s="1">
        <v>44816</v>
      </c>
      <c r="B938" s="2">
        <v>0.55010416666666673</v>
      </c>
      <c r="C938">
        <v>1.3575200000000001</v>
      </c>
      <c r="D938" s="6">
        <f t="shared" si="42"/>
        <v>888.51763218999974</v>
      </c>
      <c r="E938" s="6" t="b">
        <f t="shared" si="43"/>
        <v>0</v>
      </c>
      <c r="F938" s="6">
        <f t="shared" si="44"/>
        <v>50</v>
      </c>
    </row>
    <row r="939" spans="1:6" x14ac:dyDescent="0.2">
      <c r="A939" s="1">
        <v>44816</v>
      </c>
      <c r="B939" s="2">
        <v>0.55010416666666673</v>
      </c>
      <c r="C939">
        <v>1.4653099999999999</v>
      </c>
      <c r="D939" s="6">
        <f t="shared" si="42"/>
        <v>889.98294218999979</v>
      </c>
      <c r="E939" s="6" t="b">
        <f t="shared" si="43"/>
        <v>0</v>
      </c>
      <c r="F939" s="6">
        <f t="shared" si="44"/>
        <v>50</v>
      </c>
    </row>
    <row r="940" spans="1:6" x14ac:dyDescent="0.2">
      <c r="A940" s="1">
        <v>44816</v>
      </c>
      <c r="B940" s="2">
        <v>0.55011574074074077</v>
      </c>
      <c r="C940">
        <v>2.9449000000000001</v>
      </c>
      <c r="D940" s="6">
        <f t="shared" si="42"/>
        <v>892.92784218999975</v>
      </c>
      <c r="E940" s="6" t="b">
        <f t="shared" si="43"/>
        <v>0</v>
      </c>
      <c r="F940" s="6">
        <f t="shared" si="44"/>
        <v>50</v>
      </c>
    </row>
    <row r="941" spans="1:6" x14ac:dyDescent="0.2">
      <c r="A941" s="1">
        <v>44816</v>
      </c>
      <c r="B941" s="2">
        <v>0.55011574074074077</v>
      </c>
      <c r="C941">
        <v>1.42235</v>
      </c>
      <c r="D941" s="6">
        <f t="shared" si="42"/>
        <v>894.3501921899998</v>
      </c>
      <c r="E941" s="6" t="b">
        <f t="shared" si="43"/>
        <v>0</v>
      </c>
      <c r="F941" s="6">
        <f t="shared" si="44"/>
        <v>50</v>
      </c>
    </row>
    <row r="942" spans="1:6" x14ac:dyDescent="0.2">
      <c r="A942" s="1">
        <v>44816</v>
      </c>
      <c r="B942" s="2">
        <v>0.55011574074074077</v>
      </c>
      <c r="C942">
        <v>2.8988399999999999</v>
      </c>
      <c r="D942" s="6">
        <f t="shared" si="42"/>
        <v>897.24903218999975</v>
      </c>
      <c r="E942" s="6" t="b">
        <f t="shared" si="43"/>
        <v>0</v>
      </c>
      <c r="F942" s="6">
        <f t="shared" si="44"/>
        <v>50</v>
      </c>
    </row>
    <row r="943" spans="1:6" x14ac:dyDescent="0.2">
      <c r="A943" s="1">
        <v>44816</v>
      </c>
      <c r="B943" s="2">
        <v>0.55011574074074077</v>
      </c>
      <c r="C943">
        <v>1.9448000000000001</v>
      </c>
      <c r="D943" s="6">
        <f t="shared" si="42"/>
        <v>899.19383218999974</v>
      </c>
      <c r="E943" s="6" t="b">
        <f t="shared" si="43"/>
        <v>0</v>
      </c>
      <c r="F943" s="6">
        <f t="shared" si="44"/>
        <v>50</v>
      </c>
    </row>
    <row r="944" spans="1:6" x14ac:dyDescent="0.2">
      <c r="A944" s="1">
        <v>44816</v>
      </c>
      <c r="B944" s="2">
        <v>0.55012731481481481</v>
      </c>
      <c r="C944">
        <v>3.2327300000000001</v>
      </c>
      <c r="D944" s="6">
        <f t="shared" si="42"/>
        <v>902.42656218999969</v>
      </c>
      <c r="E944" s="6">
        <f t="shared" si="43"/>
        <v>1</v>
      </c>
      <c r="F944" s="6">
        <f t="shared" si="44"/>
        <v>51</v>
      </c>
    </row>
    <row r="945" spans="1:6" x14ac:dyDescent="0.2">
      <c r="A945" s="1">
        <v>44816</v>
      </c>
      <c r="B945" s="2">
        <v>0.55012731481481481</v>
      </c>
      <c r="C945">
        <v>4.3915100000000002</v>
      </c>
      <c r="D945" s="6">
        <f t="shared" si="42"/>
        <v>906.81807218999973</v>
      </c>
      <c r="E945" s="6">
        <f t="shared" si="43"/>
        <v>1</v>
      </c>
      <c r="F945" s="6">
        <f t="shared" si="44"/>
        <v>52</v>
      </c>
    </row>
    <row r="946" spans="1:6" x14ac:dyDescent="0.2">
      <c r="A946" s="1">
        <v>44816</v>
      </c>
      <c r="B946" s="2">
        <v>0.55012731481481481</v>
      </c>
      <c r="C946">
        <v>2.1863199999999998</v>
      </c>
      <c r="D946" s="6">
        <f t="shared" si="42"/>
        <v>909.00439218999975</v>
      </c>
      <c r="E946" s="6" t="b">
        <f t="shared" si="43"/>
        <v>0</v>
      </c>
      <c r="F946" s="6">
        <f t="shared" si="44"/>
        <v>52</v>
      </c>
    </row>
    <row r="947" spans="1:6" x14ac:dyDescent="0.2">
      <c r="A947" s="1">
        <v>44816</v>
      </c>
      <c r="B947" s="2">
        <v>0.55012731481481481</v>
      </c>
      <c r="C947">
        <v>4.2633700000000001</v>
      </c>
      <c r="D947" s="6">
        <f t="shared" si="42"/>
        <v>913.26776218999976</v>
      </c>
      <c r="E947" s="6">
        <f t="shared" si="43"/>
        <v>1</v>
      </c>
      <c r="F947" s="6">
        <f t="shared" si="44"/>
        <v>53</v>
      </c>
    </row>
    <row r="948" spans="1:6" x14ac:dyDescent="0.2">
      <c r="A948" s="1">
        <v>44816</v>
      </c>
      <c r="B948" s="2">
        <v>0.55013888888888884</v>
      </c>
      <c r="C948">
        <v>2.5737000000000001</v>
      </c>
      <c r="D948" s="6">
        <f t="shared" si="42"/>
        <v>915.84146218999979</v>
      </c>
      <c r="E948" s="6" t="b">
        <f t="shared" si="43"/>
        <v>0</v>
      </c>
      <c r="F948" s="6">
        <f t="shared" si="44"/>
        <v>53</v>
      </c>
    </row>
    <row r="949" spans="1:6" x14ac:dyDescent="0.2">
      <c r="A949" s="1">
        <v>44816</v>
      </c>
      <c r="B949" s="2">
        <v>0.55013888888888884</v>
      </c>
      <c r="C949">
        <v>4.3549699999999998</v>
      </c>
      <c r="D949" s="6">
        <f t="shared" si="42"/>
        <v>920.19643218999977</v>
      </c>
      <c r="E949" s="6">
        <f t="shared" si="43"/>
        <v>1</v>
      </c>
      <c r="F949" s="6">
        <f t="shared" si="44"/>
        <v>54</v>
      </c>
    </row>
    <row r="950" spans="1:6" x14ac:dyDescent="0.2">
      <c r="A950" s="1">
        <v>44816</v>
      </c>
      <c r="B950" s="2">
        <v>0.55013888888888884</v>
      </c>
      <c r="C950">
        <v>2.2677499999999999</v>
      </c>
      <c r="D950" s="6">
        <f t="shared" si="42"/>
        <v>922.46418218999975</v>
      </c>
      <c r="E950" s="6" t="b">
        <f t="shared" si="43"/>
        <v>0</v>
      </c>
      <c r="F950" s="6">
        <f t="shared" si="44"/>
        <v>54</v>
      </c>
    </row>
    <row r="951" spans="1:6" x14ac:dyDescent="0.2">
      <c r="A951" s="1">
        <v>44816</v>
      </c>
      <c r="B951" s="2">
        <v>0.55015046296296299</v>
      </c>
      <c r="C951">
        <v>1.6029599999999999</v>
      </c>
      <c r="D951" s="6">
        <f t="shared" si="42"/>
        <v>924.0671421899998</v>
      </c>
      <c r="E951" s="6" t="b">
        <f t="shared" si="43"/>
        <v>0</v>
      </c>
      <c r="F951" s="6">
        <f t="shared" si="44"/>
        <v>54</v>
      </c>
    </row>
    <row r="952" spans="1:6" x14ac:dyDescent="0.2">
      <c r="A952" s="1">
        <v>44816</v>
      </c>
      <c r="B952" s="2">
        <v>0.55015046296296299</v>
      </c>
      <c r="C952">
        <v>0.87985999999999998</v>
      </c>
      <c r="D952" s="6">
        <f t="shared" si="42"/>
        <v>924.94700218999981</v>
      </c>
      <c r="E952" s="6" t="b">
        <f t="shared" si="43"/>
        <v>0</v>
      </c>
      <c r="F952" s="6">
        <f t="shared" si="44"/>
        <v>54</v>
      </c>
    </row>
    <row r="953" spans="1:6" x14ac:dyDescent="0.2">
      <c r="A953" s="1">
        <v>44816</v>
      </c>
      <c r="B953" s="2">
        <v>0.55015046296296299</v>
      </c>
      <c r="C953">
        <v>0.29619600000000001</v>
      </c>
      <c r="D953" s="6">
        <f t="shared" si="42"/>
        <v>925.24319818999982</v>
      </c>
      <c r="E953" s="6" t="b">
        <f t="shared" si="43"/>
        <v>0</v>
      </c>
      <c r="F953" s="6">
        <f t="shared" si="44"/>
        <v>54</v>
      </c>
    </row>
    <row r="954" spans="1:6" x14ac:dyDescent="0.2">
      <c r="A954" s="1">
        <v>44816</v>
      </c>
      <c r="B954" s="2">
        <v>0.55015046296296299</v>
      </c>
      <c r="C954">
        <v>0.90367699999999995</v>
      </c>
      <c r="D954" s="6">
        <f t="shared" si="42"/>
        <v>926.14687518999983</v>
      </c>
      <c r="E954" s="6" t="b">
        <f t="shared" si="43"/>
        <v>0</v>
      </c>
      <c r="F954" s="6">
        <f t="shared" si="44"/>
        <v>54</v>
      </c>
    </row>
    <row r="955" spans="1:6" x14ac:dyDescent="0.2">
      <c r="A955" s="1">
        <v>44816</v>
      </c>
      <c r="B955" s="2">
        <v>0.55016203703703703</v>
      </c>
      <c r="C955">
        <v>0.30204799999999998</v>
      </c>
      <c r="D955" s="6">
        <f t="shared" si="42"/>
        <v>926.44892318999985</v>
      </c>
      <c r="E955" s="6" t="b">
        <f t="shared" si="43"/>
        <v>0</v>
      </c>
      <c r="F955" s="6">
        <f t="shared" si="44"/>
        <v>54</v>
      </c>
    </row>
    <row r="956" spans="1:6" x14ac:dyDescent="0.2">
      <c r="A956" s="1">
        <v>44816</v>
      </c>
      <c r="B956" s="2">
        <v>0.55016203703703703</v>
      </c>
      <c r="C956">
        <v>0.24749399999999999</v>
      </c>
      <c r="D956" s="6">
        <f t="shared" si="42"/>
        <v>926.69641718999981</v>
      </c>
      <c r="E956" s="6" t="b">
        <f t="shared" si="43"/>
        <v>0</v>
      </c>
      <c r="F956" s="6">
        <f t="shared" si="44"/>
        <v>54</v>
      </c>
    </row>
    <row r="957" spans="1:6" x14ac:dyDescent="0.2">
      <c r="A957" s="1">
        <v>44816</v>
      </c>
      <c r="B957" s="2">
        <v>0.55016203703703703</v>
      </c>
      <c r="C957">
        <v>9.6348799999999998E-2</v>
      </c>
      <c r="D957" s="6">
        <f t="shared" si="42"/>
        <v>926.79276598999979</v>
      </c>
      <c r="E957" s="6" t="b">
        <f t="shared" si="43"/>
        <v>0</v>
      </c>
      <c r="F957" s="6">
        <f t="shared" si="44"/>
        <v>54</v>
      </c>
    </row>
    <row r="958" spans="1:6" x14ac:dyDescent="0.2">
      <c r="A958" s="1">
        <v>44816</v>
      </c>
      <c r="B958" s="2">
        <v>0.55016203703703703</v>
      </c>
      <c r="C958">
        <v>-0.192913</v>
      </c>
      <c r="D958" s="6">
        <f t="shared" si="42"/>
        <v>926.79276598999979</v>
      </c>
      <c r="E958" s="6" t="b">
        <f t="shared" si="43"/>
        <v>0</v>
      </c>
      <c r="F958" s="6">
        <f t="shared" si="44"/>
        <v>54</v>
      </c>
    </row>
    <row r="959" spans="1:6" x14ac:dyDescent="0.2">
      <c r="A959" s="1">
        <v>44816</v>
      </c>
      <c r="B959" s="2">
        <v>0.55017361111111118</v>
      </c>
      <c r="C959">
        <v>-7.8765600000000005E-2</v>
      </c>
      <c r="D959" s="6">
        <f t="shared" si="42"/>
        <v>926.79276598999979</v>
      </c>
      <c r="E959" s="6" t="b">
        <f t="shared" si="43"/>
        <v>0</v>
      </c>
      <c r="F959" s="6">
        <f t="shared" si="44"/>
        <v>54</v>
      </c>
    </row>
    <row r="960" spans="1:6" x14ac:dyDescent="0.2">
      <c r="A960" s="1">
        <v>44816</v>
      </c>
      <c r="B960" s="2">
        <v>0.55017361111111118</v>
      </c>
      <c r="C960">
        <v>0.18825700000000001</v>
      </c>
      <c r="D960" s="6">
        <f t="shared" si="42"/>
        <v>926.98102298999981</v>
      </c>
      <c r="E960" s="6" t="b">
        <f t="shared" si="43"/>
        <v>0</v>
      </c>
      <c r="F960" s="6">
        <f t="shared" si="44"/>
        <v>54</v>
      </c>
    </row>
    <row r="961" spans="1:6" x14ac:dyDescent="0.2">
      <c r="A961" s="1">
        <v>44816</v>
      </c>
      <c r="B961" s="2">
        <v>0.55017361111111118</v>
      </c>
      <c r="C961">
        <v>0.39695900000000001</v>
      </c>
      <c r="D961" s="6">
        <f t="shared" si="42"/>
        <v>927.37798198999985</v>
      </c>
      <c r="E961" s="6" t="b">
        <f t="shared" si="43"/>
        <v>0</v>
      </c>
      <c r="F961" s="6">
        <f t="shared" si="44"/>
        <v>54</v>
      </c>
    </row>
    <row r="962" spans="1:6" x14ac:dyDescent="0.2">
      <c r="A962" s="1">
        <v>44816</v>
      </c>
      <c r="B962" s="2">
        <v>0.55018518518518522</v>
      </c>
      <c r="C962">
        <v>0.65237900000000004</v>
      </c>
      <c r="D962" s="6">
        <f t="shared" si="42"/>
        <v>928.03036098999985</v>
      </c>
      <c r="E962" s="6" t="b">
        <f t="shared" si="43"/>
        <v>0</v>
      </c>
      <c r="F962" s="6">
        <f t="shared" si="44"/>
        <v>54</v>
      </c>
    </row>
    <row r="963" spans="1:6" x14ac:dyDescent="0.2">
      <c r="A963" s="1">
        <v>44816</v>
      </c>
      <c r="B963" s="2">
        <v>0.55018518518518522</v>
      </c>
      <c r="C963">
        <v>1.7170099999999999</v>
      </c>
      <c r="D963" s="6">
        <f t="shared" si="42"/>
        <v>929.74737098999981</v>
      </c>
      <c r="E963" s="6" t="b">
        <f t="shared" si="43"/>
        <v>0</v>
      </c>
      <c r="F963" s="6">
        <f t="shared" si="44"/>
        <v>54</v>
      </c>
    </row>
    <row r="964" spans="1:6" x14ac:dyDescent="0.2">
      <c r="A964" s="1">
        <v>44816</v>
      </c>
      <c r="B964" s="2">
        <v>0.55018518518518522</v>
      </c>
      <c r="C964">
        <v>2.1149200000000001</v>
      </c>
      <c r="D964" s="6">
        <f t="shared" si="42"/>
        <v>931.86229098999979</v>
      </c>
      <c r="E964" s="6" t="b">
        <f t="shared" si="43"/>
        <v>0</v>
      </c>
      <c r="F964" s="6">
        <f t="shared" si="44"/>
        <v>54</v>
      </c>
    </row>
    <row r="965" spans="1:6" x14ac:dyDescent="0.2">
      <c r="A965" s="1">
        <v>44816</v>
      </c>
      <c r="B965" s="2">
        <v>0.55018518518518522</v>
      </c>
      <c r="C965">
        <v>5.2767499999999998</v>
      </c>
      <c r="D965" s="6">
        <f t="shared" ref="D965:D1028" si="45">IF(C965&gt;0,C965+D964,D964)</f>
        <v>937.13904098999978</v>
      </c>
      <c r="E965" s="6">
        <f t="shared" ref="E965:E1028" si="46">IF(C965&gt;3,1)</f>
        <v>1</v>
      </c>
      <c r="F965" s="6">
        <f t="shared" ref="F965:F1028" si="47">IF(C965&gt;3,F964+1,F964)</f>
        <v>55</v>
      </c>
    </row>
    <row r="966" spans="1:6" x14ac:dyDescent="0.2">
      <c r="A966" s="1">
        <v>44816</v>
      </c>
      <c r="B966" s="2">
        <v>0.55019675925925926</v>
      </c>
      <c r="C966">
        <v>5.21319</v>
      </c>
      <c r="D966" s="6">
        <f t="shared" si="45"/>
        <v>942.35223098999984</v>
      </c>
      <c r="E966" s="6">
        <f t="shared" si="46"/>
        <v>1</v>
      </c>
      <c r="F966" s="6">
        <f t="shared" si="47"/>
        <v>56</v>
      </c>
    </row>
    <row r="967" spans="1:6" x14ac:dyDescent="0.2">
      <c r="A967" s="1">
        <v>44816</v>
      </c>
      <c r="B967" s="2">
        <v>0.55019675925925926</v>
      </c>
      <c r="C967">
        <v>4.2405200000000001</v>
      </c>
      <c r="D967" s="6">
        <f t="shared" si="45"/>
        <v>946.59275098999979</v>
      </c>
      <c r="E967" s="6">
        <f t="shared" si="46"/>
        <v>1</v>
      </c>
      <c r="F967" s="6">
        <f t="shared" si="47"/>
        <v>57</v>
      </c>
    </row>
    <row r="968" spans="1:6" x14ac:dyDescent="0.2">
      <c r="A968" s="1">
        <v>44816</v>
      </c>
      <c r="B968" s="2">
        <v>0.55019675925925926</v>
      </c>
      <c r="C968">
        <v>1.5833699999999999</v>
      </c>
      <c r="D968" s="6">
        <f t="shared" si="45"/>
        <v>948.17612098999973</v>
      </c>
      <c r="E968" s="6" t="b">
        <f t="shared" si="46"/>
        <v>0</v>
      </c>
      <c r="F968" s="6">
        <f t="shared" si="47"/>
        <v>57</v>
      </c>
    </row>
    <row r="969" spans="1:6" x14ac:dyDescent="0.2">
      <c r="A969" s="1">
        <v>44816</v>
      </c>
      <c r="B969" s="2">
        <v>0.55019675925925926</v>
      </c>
      <c r="C969">
        <v>2.2332900000000002</v>
      </c>
      <c r="D969" s="6">
        <f t="shared" si="45"/>
        <v>950.40941098999974</v>
      </c>
      <c r="E969" s="6" t="b">
        <f t="shared" si="46"/>
        <v>0</v>
      </c>
      <c r="F969" s="6">
        <f t="shared" si="47"/>
        <v>57</v>
      </c>
    </row>
    <row r="970" spans="1:6" x14ac:dyDescent="0.2">
      <c r="A970" s="1">
        <v>44816</v>
      </c>
      <c r="B970" s="2">
        <v>0.5502083333333333</v>
      </c>
      <c r="C970">
        <v>2.0402200000000001</v>
      </c>
      <c r="D970" s="6">
        <f t="shared" si="45"/>
        <v>952.44963098999972</v>
      </c>
      <c r="E970" s="6" t="b">
        <f t="shared" si="46"/>
        <v>0</v>
      </c>
      <c r="F970" s="6">
        <f t="shared" si="47"/>
        <v>57</v>
      </c>
    </row>
    <row r="971" spans="1:6" x14ac:dyDescent="0.2">
      <c r="A971" s="1">
        <v>44816</v>
      </c>
      <c r="B971" s="2">
        <v>0.5502083333333333</v>
      </c>
      <c r="C971">
        <v>1.5203199999999999</v>
      </c>
      <c r="D971" s="6">
        <f t="shared" si="45"/>
        <v>953.96995098999969</v>
      </c>
      <c r="E971" s="6" t="b">
        <f t="shared" si="46"/>
        <v>0</v>
      </c>
      <c r="F971" s="6">
        <f t="shared" si="47"/>
        <v>57</v>
      </c>
    </row>
    <row r="972" spans="1:6" x14ac:dyDescent="0.2">
      <c r="A972" s="1">
        <v>44816</v>
      </c>
      <c r="B972" s="2">
        <v>0.5502083333333333</v>
      </c>
      <c r="C972">
        <v>1.2294799999999999</v>
      </c>
      <c r="D972" s="6">
        <f t="shared" si="45"/>
        <v>955.19943098999966</v>
      </c>
      <c r="E972" s="6" t="b">
        <f t="shared" si="46"/>
        <v>0</v>
      </c>
      <c r="F972" s="6">
        <f t="shared" si="47"/>
        <v>57</v>
      </c>
    </row>
    <row r="973" spans="1:6" x14ac:dyDescent="0.2">
      <c r="A973" s="1">
        <v>44816</v>
      </c>
      <c r="B973" s="2">
        <v>0.5502083333333333</v>
      </c>
      <c r="C973">
        <v>1.86307</v>
      </c>
      <c r="D973" s="6">
        <f t="shared" si="45"/>
        <v>957.06250098999965</v>
      </c>
      <c r="E973" s="6" t="b">
        <f t="shared" si="46"/>
        <v>0</v>
      </c>
      <c r="F973" s="6">
        <f t="shared" si="47"/>
        <v>57</v>
      </c>
    </row>
    <row r="974" spans="1:6" x14ac:dyDescent="0.2">
      <c r="A974" s="1">
        <v>44816</v>
      </c>
      <c r="B974" s="2">
        <v>0.55021990740740734</v>
      </c>
      <c r="C974">
        <v>0.78627199999999997</v>
      </c>
      <c r="D974" s="6">
        <f t="shared" si="45"/>
        <v>957.8487729899997</v>
      </c>
      <c r="E974" s="6" t="b">
        <f t="shared" si="46"/>
        <v>0</v>
      </c>
      <c r="F974" s="6">
        <f t="shared" si="47"/>
        <v>57</v>
      </c>
    </row>
    <row r="975" spans="1:6" x14ac:dyDescent="0.2">
      <c r="A975" s="1">
        <v>44816</v>
      </c>
      <c r="B975" s="2">
        <v>0.55021990740740734</v>
      </c>
      <c r="C975">
        <v>1.88683</v>
      </c>
      <c r="D975" s="6">
        <f t="shared" si="45"/>
        <v>959.73560298999973</v>
      </c>
      <c r="E975" s="6" t="b">
        <f t="shared" si="46"/>
        <v>0</v>
      </c>
      <c r="F975" s="6">
        <f t="shared" si="47"/>
        <v>57</v>
      </c>
    </row>
    <row r="976" spans="1:6" x14ac:dyDescent="0.2">
      <c r="A976" s="1">
        <v>44816</v>
      </c>
      <c r="B976" s="2">
        <v>0.55021990740740734</v>
      </c>
      <c r="C976">
        <v>0.49426199999999998</v>
      </c>
      <c r="D976" s="6">
        <f t="shared" si="45"/>
        <v>960.22986498999978</v>
      </c>
      <c r="E976" s="6" t="b">
        <f t="shared" si="46"/>
        <v>0</v>
      </c>
      <c r="F976" s="6">
        <f t="shared" si="47"/>
        <v>57</v>
      </c>
    </row>
    <row r="977" spans="1:6" x14ac:dyDescent="0.2">
      <c r="A977" s="1">
        <v>44816</v>
      </c>
      <c r="B977" s="2">
        <v>0.55023148148148149</v>
      </c>
      <c r="C977">
        <v>0.37421100000000002</v>
      </c>
      <c r="D977" s="6">
        <f t="shared" si="45"/>
        <v>960.60407598999973</v>
      </c>
      <c r="E977" s="6" t="b">
        <f t="shared" si="46"/>
        <v>0</v>
      </c>
      <c r="F977" s="6">
        <f t="shared" si="47"/>
        <v>57</v>
      </c>
    </row>
    <row r="978" spans="1:6" x14ac:dyDescent="0.2">
      <c r="A978" s="1">
        <v>44816</v>
      </c>
      <c r="B978" s="2">
        <v>0.55023148148148149</v>
      </c>
      <c r="C978">
        <v>0.60820600000000002</v>
      </c>
      <c r="D978" s="6">
        <f t="shared" si="45"/>
        <v>961.21228198999972</v>
      </c>
      <c r="E978" s="6" t="b">
        <f t="shared" si="46"/>
        <v>0</v>
      </c>
      <c r="F978" s="6">
        <f t="shared" si="47"/>
        <v>57</v>
      </c>
    </row>
    <row r="979" spans="1:6" x14ac:dyDescent="0.2">
      <c r="A979" s="1">
        <v>44816</v>
      </c>
      <c r="B979" s="2">
        <v>0.55023148148148149</v>
      </c>
      <c r="C979">
        <v>0.150395</v>
      </c>
      <c r="D979" s="6">
        <f t="shared" si="45"/>
        <v>961.36267698999973</v>
      </c>
      <c r="E979" s="6" t="b">
        <f t="shared" si="46"/>
        <v>0</v>
      </c>
      <c r="F979" s="6">
        <f t="shared" si="47"/>
        <v>57</v>
      </c>
    </row>
    <row r="980" spans="1:6" x14ac:dyDescent="0.2">
      <c r="A980" s="1">
        <v>44816</v>
      </c>
      <c r="B980" s="2">
        <v>0.55023148148148149</v>
      </c>
      <c r="C980">
        <v>0.32830799999999999</v>
      </c>
      <c r="D980" s="6">
        <f t="shared" si="45"/>
        <v>961.69098498999972</v>
      </c>
      <c r="E980" s="6" t="b">
        <f t="shared" si="46"/>
        <v>0</v>
      </c>
      <c r="F980" s="6">
        <f t="shared" si="47"/>
        <v>57</v>
      </c>
    </row>
    <row r="981" spans="1:6" x14ac:dyDescent="0.2">
      <c r="A981" s="1">
        <v>44816</v>
      </c>
      <c r="B981" s="2">
        <v>0.55024305555555553</v>
      </c>
      <c r="C981">
        <v>0.52194700000000005</v>
      </c>
      <c r="D981" s="6">
        <f t="shared" si="45"/>
        <v>962.21293198999967</v>
      </c>
      <c r="E981" s="6" t="b">
        <f t="shared" si="46"/>
        <v>0</v>
      </c>
      <c r="F981" s="6">
        <f t="shared" si="47"/>
        <v>57</v>
      </c>
    </row>
    <row r="982" spans="1:6" x14ac:dyDescent="0.2">
      <c r="A982" s="1">
        <v>44816</v>
      </c>
      <c r="B982" s="2">
        <v>0.55024305555555553</v>
      </c>
      <c r="C982">
        <v>0.51197199999999998</v>
      </c>
      <c r="D982" s="6">
        <f t="shared" si="45"/>
        <v>962.72490398999969</v>
      </c>
      <c r="E982" s="6" t="b">
        <f t="shared" si="46"/>
        <v>0</v>
      </c>
      <c r="F982" s="6">
        <f t="shared" si="47"/>
        <v>57</v>
      </c>
    </row>
    <row r="983" spans="1:6" x14ac:dyDescent="0.2">
      <c r="A983" s="1">
        <v>44816</v>
      </c>
      <c r="B983" s="2">
        <v>0.55024305555555553</v>
      </c>
      <c r="C983">
        <v>0.39477099999999998</v>
      </c>
      <c r="D983" s="6">
        <f t="shared" si="45"/>
        <v>963.11967498999968</v>
      </c>
      <c r="E983" s="6" t="b">
        <f t="shared" si="46"/>
        <v>0</v>
      </c>
      <c r="F983" s="6">
        <f t="shared" si="47"/>
        <v>57</v>
      </c>
    </row>
    <row r="984" spans="1:6" x14ac:dyDescent="0.2">
      <c r="A984" s="1">
        <v>44816</v>
      </c>
      <c r="B984" s="2">
        <v>0.55024305555555553</v>
      </c>
      <c r="C984">
        <v>0.45324399999999998</v>
      </c>
      <c r="D984" s="6">
        <f t="shared" si="45"/>
        <v>963.57291898999972</v>
      </c>
      <c r="E984" s="6" t="b">
        <f t="shared" si="46"/>
        <v>0</v>
      </c>
      <c r="F984" s="6">
        <f t="shared" si="47"/>
        <v>57</v>
      </c>
    </row>
    <row r="985" spans="1:6" x14ac:dyDescent="0.2">
      <c r="A985" s="1">
        <v>44816</v>
      </c>
      <c r="B985" s="2">
        <v>0.55025462962962968</v>
      </c>
      <c r="C985">
        <v>1.1736500000000001</v>
      </c>
      <c r="D985" s="6">
        <f t="shared" si="45"/>
        <v>964.74656898999967</v>
      </c>
      <c r="E985" s="6" t="b">
        <f t="shared" si="46"/>
        <v>0</v>
      </c>
      <c r="F985" s="6">
        <f t="shared" si="47"/>
        <v>57</v>
      </c>
    </row>
    <row r="986" spans="1:6" x14ac:dyDescent="0.2">
      <c r="A986" s="1">
        <v>44816</v>
      </c>
      <c r="B986" s="2">
        <v>0.55025462962962968</v>
      </c>
      <c r="C986">
        <v>1.73935</v>
      </c>
      <c r="D986" s="6">
        <f t="shared" si="45"/>
        <v>966.48591898999962</v>
      </c>
      <c r="E986" s="6" t="b">
        <f t="shared" si="46"/>
        <v>0</v>
      </c>
      <c r="F986" s="6">
        <f t="shared" si="47"/>
        <v>57</v>
      </c>
    </row>
    <row r="987" spans="1:6" x14ac:dyDescent="0.2">
      <c r="A987" s="1">
        <v>44816</v>
      </c>
      <c r="B987" s="2">
        <v>0.55025462962962968</v>
      </c>
      <c r="C987">
        <v>3.7798600000000002</v>
      </c>
      <c r="D987" s="6">
        <f t="shared" si="45"/>
        <v>970.2657789899996</v>
      </c>
      <c r="E987" s="6">
        <f t="shared" si="46"/>
        <v>1</v>
      </c>
      <c r="F987" s="6">
        <f t="shared" si="47"/>
        <v>58</v>
      </c>
    </row>
    <row r="988" spans="1:6" x14ac:dyDescent="0.2">
      <c r="A988" s="1">
        <v>44816</v>
      </c>
      <c r="B988" s="2">
        <v>0.55025462962962968</v>
      </c>
      <c r="C988">
        <v>3.9466299999999999</v>
      </c>
      <c r="D988" s="6">
        <f t="shared" si="45"/>
        <v>974.21240898999963</v>
      </c>
      <c r="E988" s="6">
        <f t="shared" si="46"/>
        <v>1</v>
      </c>
      <c r="F988" s="6">
        <f t="shared" si="47"/>
        <v>59</v>
      </c>
    </row>
    <row r="989" spans="1:6" x14ac:dyDescent="0.2">
      <c r="A989" s="1">
        <v>44816</v>
      </c>
      <c r="B989" s="2">
        <v>0.55026620370370372</v>
      </c>
      <c r="C989">
        <v>8.1082999999999998</v>
      </c>
      <c r="D989" s="6">
        <f t="shared" si="45"/>
        <v>982.32070898999962</v>
      </c>
      <c r="E989" s="6">
        <f t="shared" si="46"/>
        <v>1</v>
      </c>
      <c r="F989" s="6">
        <f t="shared" si="47"/>
        <v>60</v>
      </c>
    </row>
    <row r="990" spans="1:6" x14ac:dyDescent="0.2">
      <c r="A990" s="1">
        <v>44816</v>
      </c>
      <c r="B990" s="2">
        <v>0.55026620370370372</v>
      </c>
      <c r="C990">
        <v>4.5533400000000004</v>
      </c>
      <c r="D990" s="6">
        <f t="shared" si="45"/>
        <v>986.87404898999966</v>
      </c>
      <c r="E990" s="6">
        <f t="shared" si="46"/>
        <v>1</v>
      </c>
      <c r="F990" s="6">
        <f t="shared" si="47"/>
        <v>61</v>
      </c>
    </row>
    <row r="991" spans="1:6" x14ac:dyDescent="0.2">
      <c r="A991" s="1">
        <v>44816</v>
      </c>
      <c r="B991" s="2">
        <v>0.55026620370370372</v>
      </c>
      <c r="C991">
        <v>3.50678</v>
      </c>
      <c r="D991" s="6">
        <f t="shared" si="45"/>
        <v>990.38082898999971</v>
      </c>
      <c r="E991" s="6">
        <f t="shared" si="46"/>
        <v>1</v>
      </c>
      <c r="F991" s="6">
        <f t="shared" si="47"/>
        <v>62</v>
      </c>
    </row>
    <row r="992" spans="1:6" x14ac:dyDescent="0.2">
      <c r="A992" s="1">
        <v>44816</v>
      </c>
      <c r="B992" s="2">
        <v>0.55027777777777775</v>
      </c>
      <c r="C992">
        <v>2.0286599999999999</v>
      </c>
      <c r="D992" s="6">
        <f t="shared" si="45"/>
        <v>992.40948898999966</v>
      </c>
      <c r="E992" s="6" t="b">
        <f t="shared" si="46"/>
        <v>0</v>
      </c>
      <c r="F992" s="6">
        <f t="shared" si="47"/>
        <v>62</v>
      </c>
    </row>
    <row r="993" spans="1:6" x14ac:dyDescent="0.2">
      <c r="A993" s="1">
        <v>44816</v>
      </c>
      <c r="B993" s="2">
        <v>0.55027777777777775</v>
      </c>
      <c r="C993">
        <v>2.1120700000000001</v>
      </c>
      <c r="D993" s="6">
        <f t="shared" si="45"/>
        <v>994.52155898999968</v>
      </c>
      <c r="E993" s="6" t="b">
        <f t="shared" si="46"/>
        <v>0</v>
      </c>
      <c r="F993" s="6">
        <f t="shared" si="47"/>
        <v>62</v>
      </c>
    </row>
    <row r="994" spans="1:6" x14ac:dyDescent="0.2">
      <c r="A994" s="1">
        <v>44816</v>
      </c>
      <c r="B994" s="2">
        <v>0.55027777777777775</v>
      </c>
      <c r="C994">
        <v>0.86062300000000003</v>
      </c>
      <c r="D994" s="6">
        <f t="shared" si="45"/>
        <v>995.38218198999971</v>
      </c>
      <c r="E994" s="6" t="b">
        <f t="shared" si="46"/>
        <v>0</v>
      </c>
      <c r="F994" s="6">
        <f t="shared" si="47"/>
        <v>62</v>
      </c>
    </row>
    <row r="995" spans="1:6" x14ac:dyDescent="0.2">
      <c r="A995" s="1">
        <v>44816</v>
      </c>
      <c r="B995" s="2">
        <v>0.55027777777777775</v>
      </c>
      <c r="C995">
        <v>0.91522899999999996</v>
      </c>
      <c r="D995" s="6">
        <f t="shared" si="45"/>
        <v>996.29741098999966</v>
      </c>
      <c r="E995" s="6" t="b">
        <f t="shared" si="46"/>
        <v>0</v>
      </c>
      <c r="F995" s="6">
        <f t="shared" si="47"/>
        <v>62</v>
      </c>
    </row>
    <row r="996" spans="1:6" x14ac:dyDescent="0.2">
      <c r="A996" s="1">
        <v>44816</v>
      </c>
      <c r="B996" s="2">
        <v>0.55028935185185179</v>
      </c>
      <c r="C996">
        <v>0.66922400000000004</v>
      </c>
      <c r="D996" s="6">
        <f t="shared" si="45"/>
        <v>996.96663498999965</v>
      </c>
      <c r="E996" s="6" t="b">
        <f t="shared" si="46"/>
        <v>0</v>
      </c>
      <c r="F996" s="6">
        <f t="shared" si="47"/>
        <v>62</v>
      </c>
    </row>
    <row r="997" spans="1:6" x14ac:dyDescent="0.2">
      <c r="A997" s="1">
        <v>44816</v>
      </c>
      <c r="B997" s="2">
        <v>0.55028935185185179</v>
      </c>
      <c r="C997">
        <v>0.36184500000000003</v>
      </c>
      <c r="D997" s="6">
        <f t="shared" si="45"/>
        <v>997.32847998999966</v>
      </c>
      <c r="E997" s="6" t="b">
        <f t="shared" si="46"/>
        <v>0</v>
      </c>
      <c r="F997" s="6">
        <f t="shared" si="47"/>
        <v>62</v>
      </c>
    </row>
    <row r="998" spans="1:6" x14ac:dyDescent="0.2">
      <c r="A998" s="1">
        <v>44816</v>
      </c>
      <c r="B998" s="2">
        <v>0.55028935185185179</v>
      </c>
      <c r="C998">
        <v>0.58561099999999999</v>
      </c>
      <c r="D998" s="6">
        <f t="shared" si="45"/>
        <v>997.91409098999964</v>
      </c>
      <c r="E998" s="6" t="b">
        <f t="shared" si="46"/>
        <v>0</v>
      </c>
      <c r="F998" s="6">
        <f t="shared" si="47"/>
        <v>62</v>
      </c>
    </row>
    <row r="999" spans="1:6" x14ac:dyDescent="0.2">
      <c r="A999" s="1">
        <v>44816</v>
      </c>
      <c r="B999" s="2">
        <v>0.55028935185185179</v>
      </c>
      <c r="C999">
        <v>0.16891900000000001</v>
      </c>
      <c r="D999" s="6">
        <f t="shared" si="45"/>
        <v>998.0830099899996</v>
      </c>
      <c r="E999" s="6" t="b">
        <f t="shared" si="46"/>
        <v>0</v>
      </c>
      <c r="F999" s="6">
        <f t="shared" si="47"/>
        <v>62</v>
      </c>
    </row>
    <row r="1000" spans="1:6" x14ac:dyDescent="0.2">
      <c r="A1000" s="1">
        <v>44816</v>
      </c>
      <c r="B1000" s="2">
        <v>0.55030092592592594</v>
      </c>
      <c r="C1000">
        <v>0.63288800000000001</v>
      </c>
      <c r="D1000" s="6">
        <f t="shared" si="45"/>
        <v>998.71589798999958</v>
      </c>
      <c r="E1000" s="6" t="b">
        <f t="shared" si="46"/>
        <v>0</v>
      </c>
      <c r="F1000" s="6">
        <f t="shared" si="47"/>
        <v>62</v>
      </c>
    </row>
    <row r="1001" spans="1:6" x14ac:dyDescent="0.2">
      <c r="A1001" s="1">
        <v>44816</v>
      </c>
      <c r="B1001" s="2">
        <v>0.55030092592592594</v>
      </c>
      <c r="C1001">
        <v>1.00281</v>
      </c>
      <c r="D1001" s="6">
        <f t="shared" si="45"/>
        <v>999.71870798999953</v>
      </c>
      <c r="E1001" s="6" t="b">
        <f t="shared" si="46"/>
        <v>0</v>
      </c>
      <c r="F1001" s="6">
        <f t="shared" si="47"/>
        <v>62</v>
      </c>
    </row>
    <row r="1002" spans="1:6" x14ac:dyDescent="0.2">
      <c r="A1002" s="1">
        <v>44816</v>
      </c>
      <c r="B1002" s="2">
        <v>0.55030092592592594</v>
      </c>
      <c r="C1002">
        <v>1.4616899999999999</v>
      </c>
      <c r="D1002" s="6">
        <f t="shared" si="45"/>
        <v>1001.1803979899995</v>
      </c>
      <c r="E1002" s="6" t="b">
        <f t="shared" si="46"/>
        <v>0</v>
      </c>
      <c r="F1002" s="6">
        <f t="shared" si="47"/>
        <v>62</v>
      </c>
    </row>
    <row r="1003" spans="1:6" x14ac:dyDescent="0.2">
      <c r="A1003" s="1">
        <v>44816</v>
      </c>
      <c r="B1003" s="2">
        <v>0.55030092592592594</v>
      </c>
      <c r="C1003">
        <v>3.9321199999999998</v>
      </c>
      <c r="D1003" s="6">
        <f t="shared" si="45"/>
        <v>1005.1125179899996</v>
      </c>
      <c r="E1003" s="6">
        <f t="shared" si="46"/>
        <v>1</v>
      </c>
      <c r="F1003" s="6">
        <f t="shared" si="47"/>
        <v>63</v>
      </c>
    </row>
    <row r="1004" spans="1:6" x14ac:dyDescent="0.2">
      <c r="A1004" s="1">
        <v>44816</v>
      </c>
      <c r="B1004" s="2">
        <v>0.55031249999999998</v>
      </c>
      <c r="C1004">
        <v>5.2273399999999999</v>
      </c>
      <c r="D1004" s="6">
        <f t="shared" si="45"/>
        <v>1010.3398579899996</v>
      </c>
      <c r="E1004" s="6">
        <f t="shared" si="46"/>
        <v>1</v>
      </c>
      <c r="F1004" s="6">
        <f t="shared" si="47"/>
        <v>64</v>
      </c>
    </row>
    <row r="1005" spans="1:6" x14ac:dyDescent="0.2">
      <c r="A1005" s="1">
        <v>44816</v>
      </c>
      <c r="B1005" s="2">
        <v>0.55031249999999998</v>
      </c>
      <c r="C1005">
        <v>4.4279000000000002</v>
      </c>
      <c r="D1005" s="6">
        <f t="shared" si="45"/>
        <v>1014.7677579899996</v>
      </c>
      <c r="E1005" s="6">
        <f t="shared" si="46"/>
        <v>1</v>
      </c>
      <c r="F1005" s="6">
        <f t="shared" si="47"/>
        <v>65</v>
      </c>
    </row>
    <row r="1006" spans="1:6" x14ac:dyDescent="0.2">
      <c r="A1006" s="1">
        <v>44816</v>
      </c>
      <c r="B1006" s="2">
        <v>0.55031249999999998</v>
      </c>
      <c r="C1006">
        <v>3.4835199999999999</v>
      </c>
      <c r="D1006" s="6">
        <f t="shared" si="45"/>
        <v>1018.2512779899996</v>
      </c>
      <c r="E1006" s="6">
        <f t="shared" si="46"/>
        <v>1</v>
      </c>
      <c r="F1006" s="6">
        <f t="shared" si="47"/>
        <v>66</v>
      </c>
    </row>
    <row r="1007" spans="1:6" x14ac:dyDescent="0.2">
      <c r="A1007" s="1">
        <v>44816</v>
      </c>
      <c r="B1007" s="2">
        <v>0.55032407407407413</v>
      </c>
      <c r="C1007">
        <v>2.3588399999999998</v>
      </c>
      <c r="D1007" s="6">
        <f t="shared" si="45"/>
        <v>1020.6101179899996</v>
      </c>
      <c r="E1007" s="6" t="b">
        <f t="shared" si="46"/>
        <v>0</v>
      </c>
      <c r="F1007" s="6">
        <f t="shared" si="47"/>
        <v>66</v>
      </c>
    </row>
    <row r="1008" spans="1:6" x14ac:dyDescent="0.2">
      <c r="A1008" s="1">
        <v>44816</v>
      </c>
      <c r="B1008" s="2">
        <v>0.55032407407407413</v>
      </c>
      <c r="C1008">
        <v>0.73996200000000001</v>
      </c>
      <c r="D1008" s="6">
        <f t="shared" si="45"/>
        <v>1021.3500799899996</v>
      </c>
      <c r="E1008" s="6" t="b">
        <f t="shared" si="46"/>
        <v>0</v>
      </c>
      <c r="F1008" s="6">
        <f t="shared" si="47"/>
        <v>66</v>
      </c>
    </row>
    <row r="1009" spans="1:6" x14ac:dyDescent="0.2">
      <c r="A1009" s="1">
        <v>44816</v>
      </c>
      <c r="B1009" s="2">
        <v>0.55032407407407413</v>
      </c>
      <c r="C1009">
        <v>1.1975199999999999</v>
      </c>
      <c r="D1009" s="6">
        <f t="shared" si="45"/>
        <v>1022.5475999899996</v>
      </c>
      <c r="E1009" s="6" t="b">
        <f t="shared" si="46"/>
        <v>0</v>
      </c>
      <c r="F1009" s="6">
        <f t="shared" si="47"/>
        <v>66</v>
      </c>
    </row>
    <row r="1010" spans="1:6" x14ac:dyDescent="0.2">
      <c r="A1010" s="1">
        <v>44816</v>
      </c>
      <c r="B1010" s="2">
        <v>0.55032407407407413</v>
      </c>
      <c r="C1010">
        <v>0.48215000000000002</v>
      </c>
      <c r="D1010" s="6">
        <f t="shared" si="45"/>
        <v>1023.0297499899997</v>
      </c>
      <c r="E1010" s="6" t="b">
        <f t="shared" si="46"/>
        <v>0</v>
      </c>
      <c r="F1010" s="6">
        <f t="shared" si="47"/>
        <v>66</v>
      </c>
    </row>
    <row r="1011" spans="1:6" x14ac:dyDescent="0.2">
      <c r="A1011" s="1">
        <v>44816</v>
      </c>
      <c r="B1011" s="2">
        <v>0.55033564814814817</v>
      </c>
      <c r="C1011">
        <v>0.68276099999999995</v>
      </c>
      <c r="D1011" s="6">
        <f t="shared" si="45"/>
        <v>1023.7125109899997</v>
      </c>
      <c r="E1011" s="6" t="b">
        <f t="shared" si="46"/>
        <v>0</v>
      </c>
      <c r="F1011" s="6">
        <f t="shared" si="47"/>
        <v>66</v>
      </c>
    </row>
    <row r="1012" spans="1:6" x14ac:dyDescent="0.2">
      <c r="A1012" s="1">
        <v>44816</v>
      </c>
      <c r="B1012" s="2">
        <v>0.55033564814814817</v>
      </c>
      <c r="C1012">
        <v>0.74367700000000003</v>
      </c>
      <c r="D1012" s="6">
        <f t="shared" si="45"/>
        <v>1024.4561879899998</v>
      </c>
      <c r="E1012" s="6" t="b">
        <f t="shared" si="46"/>
        <v>0</v>
      </c>
      <c r="F1012" s="6">
        <f t="shared" si="47"/>
        <v>66</v>
      </c>
    </row>
    <row r="1013" spans="1:6" x14ac:dyDescent="0.2">
      <c r="A1013" s="1">
        <v>44816</v>
      </c>
      <c r="B1013" s="2">
        <v>0.55033564814814817</v>
      </c>
      <c r="C1013">
        <v>0.86805299999999996</v>
      </c>
      <c r="D1013" s="6">
        <f t="shared" si="45"/>
        <v>1025.3242409899997</v>
      </c>
      <c r="E1013" s="6" t="b">
        <f t="shared" si="46"/>
        <v>0</v>
      </c>
      <c r="F1013" s="6">
        <f t="shared" si="47"/>
        <v>66</v>
      </c>
    </row>
    <row r="1014" spans="1:6" x14ac:dyDescent="0.2">
      <c r="A1014" s="1">
        <v>44816</v>
      </c>
      <c r="B1014" s="2">
        <v>0.55033564814814817</v>
      </c>
      <c r="C1014">
        <v>1.67981</v>
      </c>
      <c r="D1014" s="6">
        <f t="shared" si="45"/>
        <v>1027.0040509899998</v>
      </c>
      <c r="E1014" s="6" t="b">
        <f t="shared" si="46"/>
        <v>0</v>
      </c>
      <c r="F1014" s="6">
        <f t="shared" si="47"/>
        <v>66</v>
      </c>
    </row>
    <row r="1015" spans="1:6" x14ac:dyDescent="0.2">
      <c r="A1015" s="1">
        <v>44816</v>
      </c>
      <c r="B1015" s="2">
        <v>0.55034722222222221</v>
      </c>
      <c r="C1015">
        <v>2.3363999999999998</v>
      </c>
      <c r="D1015" s="6">
        <f t="shared" si="45"/>
        <v>1029.3404509899997</v>
      </c>
      <c r="E1015" s="6" t="b">
        <f t="shared" si="46"/>
        <v>0</v>
      </c>
      <c r="F1015" s="6">
        <f t="shared" si="47"/>
        <v>66</v>
      </c>
    </row>
    <row r="1016" spans="1:6" x14ac:dyDescent="0.2">
      <c r="A1016" s="1">
        <v>44816</v>
      </c>
      <c r="B1016" s="2">
        <v>0.55034722222222221</v>
      </c>
      <c r="C1016">
        <v>3.0328900000000001</v>
      </c>
      <c r="D1016" s="6">
        <f t="shared" si="45"/>
        <v>1032.3733409899996</v>
      </c>
      <c r="E1016" s="6">
        <f t="shared" si="46"/>
        <v>1</v>
      </c>
      <c r="F1016" s="6">
        <f t="shared" si="47"/>
        <v>67</v>
      </c>
    </row>
    <row r="1017" spans="1:6" x14ac:dyDescent="0.2">
      <c r="A1017" s="1">
        <v>44816</v>
      </c>
      <c r="B1017" s="2">
        <v>0.55034722222222221</v>
      </c>
      <c r="C1017">
        <v>1.78531</v>
      </c>
      <c r="D1017" s="6">
        <f t="shared" si="45"/>
        <v>1034.1586509899996</v>
      </c>
      <c r="E1017" s="6" t="b">
        <f t="shared" si="46"/>
        <v>0</v>
      </c>
      <c r="F1017" s="6">
        <f t="shared" si="47"/>
        <v>67</v>
      </c>
    </row>
    <row r="1018" spans="1:6" x14ac:dyDescent="0.2">
      <c r="A1018" s="1">
        <v>44816</v>
      </c>
      <c r="B1018" s="2">
        <v>0.55035879629629625</v>
      </c>
      <c r="C1018">
        <v>2.6181299999999998</v>
      </c>
      <c r="D1018" s="6">
        <f t="shared" si="45"/>
        <v>1036.7767809899997</v>
      </c>
      <c r="E1018" s="6" t="b">
        <f t="shared" si="46"/>
        <v>0</v>
      </c>
      <c r="F1018" s="6">
        <f t="shared" si="47"/>
        <v>67</v>
      </c>
    </row>
    <row r="1019" spans="1:6" x14ac:dyDescent="0.2">
      <c r="A1019" s="1">
        <v>44816</v>
      </c>
      <c r="B1019" s="2">
        <v>0.55035879629629625</v>
      </c>
      <c r="C1019">
        <v>2.27976</v>
      </c>
      <c r="D1019" s="6">
        <f t="shared" si="45"/>
        <v>1039.0565409899996</v>
      </c>
      <c r="E1019" s="6" t="b">
        <f t="shared" si="46"/>
        <v>0</v>
      </c>
      <c r="F1019" s="6">
        <f t="shared" si="47"/>
        <v>67</v>
      </c>
    </row>
    <row r="1020" spans="1:6" x14ac:dyDescent="0.2">
      <c r="A1020" s="1">
        <v>44816</v>
      </c>
      <c r="B1020" s="2">
        <v>0.55035879629629625</v>
      </c>
      <c r="C1020">
        <v>2.0919699999999999</v>
      </c>
      <c r="D1020" s="6">
        <f t="shared" si="45"/>
        <v>1041.1485109899995</v>
      </c>
      <c r="E1020" s="6" t="b">
        <f t="shared" si="46"/>
        <v>0</v>
      </c>
      <c r="F1020" s="6">
        <f t="shared" si="47"/>
        <v>67</v>
      </c>
    </row>
    <row r="1021" spans="1:6" x14ac:dyDescent="0.2">
      <c r="A1021" s="1">
        <v>44816</v>
      </c>
      <c r="B1021" s="2">
        <v>0.55035879629629625</v>
      </c>
      <c r="C1021">
        <v>1.14693</v>
      </c>
      <c r="D1021" s="6">
        <f t="shared" si="45"/>
        <v>1042.2954409899996</v>
      </c>
      <c r="E1021" s="6" t="b">
        <f t="shared" si="46"/>
        <v>0</v>
      </c>
      <c r="F1021" s="6">
        <f t="shared" si="47"/>
        <v>67</v>
      </c>
    </row>
    <row r="1022" spans="1:6" x14ac:dyDescent="0.2">
      <c r="A1022" s="1">
        <v>44816</v>
      </c>
      <c r="B1022" s="2">
        <v>0.5503703703703704</v>
      </c>
      <c r="C1022">
        <v>1.3245899999999999</v>
      </c>
      <c r="D1022" s="6">
        <f t="shared" si="45"/>
        <v>1043.6200309899996</v>
      </c>
      <c r="E1022" s="6" t="b">
        <f t="shared" si="46"/>
        <v>0</v>
      </c>
      <c r="F1022" s="6">
        <f t="shared" si="47"/>
        <v>67</v>
      </c>
    </row>
    <row r="1023" spans="1:6" x14ac:dyDescent="0.2">
      <c r="A1023" s="1">
        <v>44816</v>
      </c>
      <c r="B1023" s="2">
        <v>0.5503703703703704</v>
      </c>
      <c r="C1023">
        <v>1.5307999999999999</v>
      </c>
      <c r="D1023" s="6">
        <f t="shared" si="45"/>
        <v>1045.1508309899996</v>
      </c>
      <c r="E1023" s="6" t="b">
        <f t="shared" si="46"/>
        <v>0</v>
      </c>
      <c r="F1023" s="6">
        <f t="shared" si="47"/>
        <v>67</v>
      </c>
    </row>
    <row r="1024" spans="1:6" x14ac:dyDescent="0.2">
      <c r="A1024" s="1">
        <v>44816</v>
      </c>
      <c r="B1024" s="2">
        <v>0.5503703703703704</v>
      </c>
      <c r="C1024">
        <v>1.8760399999999999</v>
      </c>
      <c r="D1024" s="6">
        <f t="shared" si="45"/>
        <v>1047.0268709899997</v>
      </c>
      <c r="E1024" s="6" t="b">
        <f t="shared" si="46"/>
        <v>0</v>
      </c>
      <c r="F1024" s="6">
        <f t="shared" si="47"/>
        <v>67</v>
      </c>
    </row>
    <row r="1025" spans="1:6" x14ac:dyDescent="0.2">
      <c r="A1025" s="1">
        <v>44816</v>
      </c>
      <c r="B1025" s="2">
        <v>0.5503703703703704</v>
      </c>
      <c r="C1025">
        <v>2.2061199999999999</v>
      </c>
      <c r="D1025" s="6">
        <f t="shared" si="45"/>
        <v>1049.2329909899997</v>
      </c>
      <c r="E1025" s="6" t="b">
        <f t="shared" si="46"/>
        <v>0</v>
      </c>
      <c r="F1025" s="6">
        <f t="shared" si="47"/>
        <v>67</v>
      </c>
    </row>
    <row r="1026" spans="1:6" x14ac:dyDescent="0.2">
      <c r="A1026" s="1">
        <v>44816</v>
      </c>
      <c r="B1026" s="2">
        <v>0.55038194444444444</v>
      </c>
      <c r="C1026">
        <v>0.71502500000000002</v>
      </c>
      <c r="D1026" s="6">
        <f t="shared" si="45"/>
        <v>1049.9480159899997</v>
      </c>
      <c r="E1026" s="6" t="b">
        <f t="shared" si="46"/>
        <v>0</v>
      </c>
      <c r="F1026" s="6">
        <f t="shared" si="47"/>
        <v>67</v>
      </c>
    </row>
    <row r="1027" spans="1:6" x14ac:dyDescent="0.2">
      <c r="A1027" s="1">
        <v>44816</v>
      </c>
      <c r="B1027" s="2">
        <v>0.55038194444444444</v>
      </c>
      <c r="C1027">
        <v>0.79533100000000001</v>
      </c>
      <c r="D1027" s="6">
        <f t="shared" si="45"/>
        <v>1050.7433469899997</v>
      </c>
      <c r="E1027" s="6" t="b">
        <f t="shared" si="46"/>
        <v>0</v>
      </c>
      <c r="F1027" s="6">
        <f t="shared" si="47"/>
        <v>67</v>
      </c>
    </row>
    <row r="1028" spans="1:6" x14ac:dyDescent="0.2">
      <c r="A1028" s="1">
        <v>44816</v>
      </c>
      <c r="B1028" s="2">
        <v>0.55038194444444444</v>
      </c>
      <c r="C1028">
        <v>0.67232800000000004</v>
      </c>
      <c r="D1028" s="6">
        <f t="shared" si="45"/>
        <v>1051.4156749899998</v>
      </c>
      <c r="E1028" s="6" t="b">
        <f t="shared" si="46"/>
        <v>0</v>
      </c>
      <c r="F1028" s="6">
        <f t="shared" si="47"/>
        <v>67</v>
      </c>
    </row>
    <row r="1029" spans="1:6" x14ac:dyDescent="0.2">
      <c r="A1029" s="1">
        <v>44816</v>
      </c>
      <c r="B1029" s="2">
        <v>0.55038194444444444</v>
      </c>
      <c r="C1029">
        <v>0.97502500000000003</v>
      </c>
      <c r="D1029" s="6">
        <f t="shared" ref="D1029:D1092" si="48">IF(C1029&gt;0,C1029+D1028,D1028)</f>
        <v>1052.3906999899998</v>
      </c>
      <c r="E1029" s="6" t="b">
        <f t="shared" ref="E1029:E1092" si="49">IF(C1029&gt;3,1)</f>
        <v>0</v>
      </c>
      <c r="F1029" s="6">
        <f t="shared" ref="F1029:F1092" si="50">IF(C1029&gt;3,F1028+1,F1028)</f>
        <v>67</v>
      </c>
    </row>
    <row r="1030" spans="1:6" x14ac:dyDescent="0.2">
      <c r="A1030" s="1">
        <v>44816</v>
      </c>
      <c r="B1030" s="2">
        <v>0.55039351851851859</v>
      </c>
      <c r="C1030">
        <v>2.2383299999999999</v>
      </c>
      <c r="D1030" s="6">
        <f t="shared" si="48"/>
        <v>1054.6290299899997</v>
      </c>
      <c r="E1030" s="6" t="b">
        <f t="shared" si="49"/>
        <v>0</v>
      </c>
      <c r="F1030" s="6">
        <f t="shared" si="50"/>
        <v>67</v>
      </c>
    </row>
    <row r="1031" spans="1:6" x14ac:dyDescent="0.2">
      <c r="A1031" s="1">
        <v>44816</v>
      </c>
      <c r="B1031" s="2">
        <v>0.55039351851851859</v>
      </c>
      <c r="C1031">
        <v>2.7700900000000002</v>
      </c>
      <c r="D1031" s="6">
        <f t="shared" si="48"/>
        <v>1057.3991199899997</v>
      </c>
      <c r="E1031" s="6" t="b">
        <f t="shared" si="49"/>
        <v>0</v>
      </c>
      <c r="F1031" s="6">
        <f t="shared" si="50"/>
        <v>67</v>
      </c>
    </row>
    <row r="1032" spans="1:6" x14ac:dyDescent="0.2">
      <c r="A1032" s="1">
        <v>44816</v>
      </c>
      <c r="B1032" s="2">
        <v>0.55039351851851859</v>
      </c>
      <c r="C1032">
        <v>4.7632700000000003</v>
      </c>
      <c r="D1032" s="6">
        <f t="shared" si="48"/>
        <v>1062.1623899899996</v>
      </c>
      <c r="E1032" s="6">
        <f t="shared" si="49"/>
        <v>1</v>
      </c>
      <c r="F1032" s="6">
        <f t="shared" si="50"/>
        <v>68</v>
      </c>
    </row>
    <row r="1033" spans="1:6" x14ac:dyDescent="0.2">
      <c r="A1033" s="1">
        <v>44816</v>
      </c>
      <c r="B1033" s="2">
        <v>0.55039351851851859</v>
      </c>
      <c r="C1033">
        <v>4.9129399999999999</v>
      </c>
      <c r="D1033" s="6">
        <f t="shared" si="48"/>
        <v>1067.0753299899995</v>
      </c>
      <c r="E1033" s="6">
        <f t="shared" si="49"/>
        <v>1</v>
      </c>
      <c r="F1033" s="6">
        <f t="shared" si="50"/>
        <v>69</v>
      </c>
    </row>
    <row r="1034" spans="1:6" x14ac:dyDescent="0.2">
      <c r="A1034" s="1">
        <v>44816</v>
      </c>
      <c r="B1034" s="2">
        <v>0.55040509259259263</v>
      </c>
      <c r="C1034">
        <v>6.2731399999999997</v>
      </c>
      <c r="D1034" s="6">
        <f t="shared" si="48"/>
        <v>1073.3484699899996</v>
      </c>
      <c r="E1034" s="6">
        <f t="shared" si="49"/>
        <v>1</v>
      </c>
      <c r="F1034" s="6">
        <f t="shared" si="50"/>
        <v>70</v>
      </c>
    </row>
    <row r="1035" spans="1:6" x14ac:dyDescent="0.2">
      <c r="A1035" s="1">
        <v>44816</v>
      </c>
      <c r="B1035" s="2">
        <v>0.55040509259259263</v>
      </c>
      <c r="C1035">
        <v>4.6848400000000003</v>
      </c>
      <c r="D1035" s="6">
        <f t="shared" si="48"/>
        <v>1078.0333099899995</v>
      </c>
      <c r="E1035" s="6">
        <f t="shared" si="49"/>
        <v>1</v>
      </c>
      <c r="F1035" s="6">
        <f t="shared" si="50"/>
        <v>71</v>
      </c>
    </row>
    <row r="1036" spans="1:6" x14ac:dyDescent="0.2">
      <c r="A1036" s="1">
        <v>44816</v>
      </c>
      <c r="B1036" s="2">
        <v>0.55040509259259263</v>
      </c>
      <c r="C1036">
        <v>5.8257599999999998</v>
      </c>
      <c r="D1036" s="6">
        <f t="shared" si="48"/>
        <v>1083.8590699899994</v>
      </c>
      <c r="E1036" s="6">
        <f t="shared" si="49"/>
        <v>1</v>
      </c>
      <c r="F1036" s="6">
        <f t="shared" si="50"/>
        <v>72</v>
      </c>
    </row>
    <row r="1037" spans="1:6" x14ac:dyDescent="0.2">
      <c r="A1037" s="1">
        <v>44816</v>
      </c>
      <c r="B1037" s="2">
        <v>0.55041666666666667</v>
      </c>
      <c r="C1037">
        <v>0.94133599999999995</v>
      </c>
      <c r="D1037" s="6">
        <f t="shared" si="48"/>
        <v>1084.8004059899995</v>
      </c>
      <c r="E1037" s="6" t="b">
        <f t="shared" si="49"/>
        <v>0</v>
      </c>
      <c r="F1037" s="6">
        <f t="shared" si="50"/>
        <v>72</v>
      </c>
    </row>
    <row r="1038" spans="1:6" x14ac:dyDescent="0.2">
      <c r="A1038" s="1">
        <v>44816</v>
      </c>
      <c r="B1038" s="2">
        <v>0.55041666666666667</v>
      </c>
      <c r="C1038">
        <v>1.0261199999999999</v>
      </c>
      <c r="D1038" s="6">
        <f t="shared" si="48"/>
        <v>1085.8265259899995</v>
      </c>
      <c r="E1038" s="6" t="b">
        <f t="shared" si="49"/>
        <v>0</v>
      </c>
      <c r="F1038" s="6">
        <f t="shared" si="50"/>
        <v>72</v>
      </c>
    </row>
    <row r="1039" spans="1:6" x14ac:dyDescent="0.2">
      <c r="A1039" s="1">
        <v>44816</v>
      </c>
      <c r="B1039" s="2">
        <v>0.55041666666666667</v>
      </c>
      <c r="C1039">
        <v>0.72225200000000001</v>
      </c>
      <c r="D1039" s="6">
        <f t="shared" si="48"/>
        <v>1086.5487779899995</v>
      </c>
      <c r="E1039" s="6" t="b">
        <f t="shared" si="49"/>
        <v>0</v>
      </c>
      <c r="F1039" s="6">
        <f t="shared" si="50"/>
        <v>72</v>
      </c>
    </row>
    <row r="1040" spans="1:6" x14ac:dyDescent="0.2">
      <c r="A1040" s="1">
        <v>44816</v>
      </c>
      <c r="B1040" s="2">
        <v>0.55041666666666667</v>
      </c>
      <c r="C1040">
        <v>0.23466899999999999</v>
      </c>
      <c r="D1040" s="6">
        <f t="shared" si="48"/>
        <v>1086.7834469899994</v>
      </c>
      <c r="E1040" s="6" t="b">
        <f t="shared" si="49"/>
        <v>0</v>
      </c>
      <c r="F1040" s="6">
        <f t="shared" si="50"/>
        <v>72</v>
      </c>
    </row>
    <row r="1041" spans="1:6" x14ac:dyDescent="0.2">
      <c r="A1041" s="1">
        <v>44816</v>
      </c>
      <c r="B1041" s="2">
        <v>0.5504282407407407</v>
      </c>
      <c r="C1041">
        <v>0.53879100000000002</v>
      </c>
      <c r="D1041" s="6">
        <f t="shared" si="48"/>
        <v>1087.3222379899994</v>
      </c>
      <c r="E1041" s="6" t="b">
        <f t="shared" si="49"/>
        <v>0</v>
      </c>
      <c r="F1041" s="6">
        <f t="shared" si="50"/>
        <v>72</v>
      </c>
    </row>
    <row r="1042" spans="1:6" x14ac:dyDescent="0.2">
      <c r="A1042" s="1">
        <v>44816</v>
      </c>
      <c r="B1042" s="2">
        <v>0.5504282407407407</v>
      </c>
      <c r="C1042">
        <v>0.209428</v>
      </c>
      <c r="D1042" s="6">
        <f t="shared" si="48"/>
        <v>1087.5316659899993</v>
      </c>
      <c r="E1042" s="6" t="b">
        <f t="shared" si="49"/>
        <v>0</v>
      </c>
      <c r="F1042" s="6">
        <f t="shared" si="50"/>
        <v>72</v>
      </c>
    </row>
    <row r="1043" spans="1:6" x14ac:dyDescent="0.2">
      <c r="A1043" s="1">
        <v>44816</v>
      </c>
      <c r="B1043" s="2">
        <v>0.5504282407407407</v>
      </c>
      <c r="C1043">
        <v>0.36469499999999999</v>
      </c>
      <c r="D1043" s="6">
        <f t="shared" si="48"/>
        <v>1087.8963609899993</v>
      </c>
      <c r="E1043" s="6" t="b">
        <f t="shared" si="49"/>
        <v>0</v>
      </c>
      <c r="F1043" s="6">
        <f t="shared" si="50"/>
        <v>72</v>
      </c>
    </row>
    <row r="1044" spans="1:6" x14ac:dyDescent="0.2">
      <c r="A1044" s="1">
        <v>44816</v>
      </c>
      <c r="B1044" s="2">
        <v>0.5504282407407407</v>
      </c>
      <c r="C1044">
        <v>0.20327000000000001</v>
      </c>
      <c r="D1044" s="6">
        <f t="shared" si="48"/>
        <v>1088.0996309899992</v>
      </c>
      <c r="E1044" s="6" t="b">
        <f t="shared" si="49"/>
        <v>0</v>
      </c>
      <c r="F1044" s="6">
        <f t="shared" si="50"/>
        <v>72</v>
      </c>
    </row>
    <row r="1045" spans="1:6" x14ac:dyDescent="0.2">
      <c r="A1045" s="1">
        <v>44816</v>
      </c>
      <c r="B1045" s="2">
        <v>0.55043981481481474</v>
      </c>
      <c r="C1045">
        <v>0.26708700000000002</v>
      </c>
      <c r="D1045" s="6">
        <f t="shared" si="48"/>
        <v>1088.3667179899992</v>
      </c>
      <c r="E1045" s="6" t="b">
        <f t="shared" si="49"/>
        <v>0</v>
      </c>
      <c r="F1045" s="6">
        <f t="shared" si="50"/>
        <v>72</v>
      </c>
    </row>
    <row r="1046" spans="1:6" x14ac:dyDescent="0.2">
      <c r="A1046" s="1">
        <v>44816</v>
      </c>
      <c r="B1046" s="2">
        <v>0.55043981481481474</v>
      </c>
      <c r="C1046">
        <v>0.35527999999999998</v>
      </c>
      <c r="D1046" s="6">
        <f t="shared" si="48"/>
        <v>1088.7219979899992</v>
      </c>
      <c r="E1046" s="6" t="b">
        <f t="shared" si="49"/>
        <v>0</v>
      </c>
      <c r="F1046" s="6">
        <f t="shared" si="50"/>
        <v>72</v>
      </c>
    </row>
    <row r="1047" spans="1:6" x14ac:dyDescent="0.2">
      <c r="A1047" s="1">
        <v>44816</v>
      </c>
      <c r="B1047" s="2">
        <v>0.55043981481481474</v>
      </c>
      <c r="C1047">
        <v>0.284084</v>
      </c>
      <c r="D1047" s="6">
        <f t="shared" si="48"/>
        <v>1089.0060819899991</v>
      </c>
      <c r="E1047" s="6" t="b">
        <f t="shared" si="49"/>
        <v>0</v>
      </c>
      <c r="F1047" s="6">
        <f t="shared" si="50"/>
        <v>72</v>
      </c>
    </row>
    <row r="1048" spans="1:6" x14ac:dyDescent="0.2">
      <c r="A1048" s="1">
        <v>44816</v>
      </c>
      <c r="B1048" s="2">
        <v>0.55043981481481474</v>
      </c>
      <c r="C1048">
        <v>0.44301499999999999</v>
      </c>
      <c r="D1048" s="6">
        <f t="shared" si="48"/>
        <v>1089.4490969899991</v>
      </c>
      <c r="E1048" s="6" t="b">
        <f t="shared" si="49"/>
        <v>0</v>
      </c>
      <c r="F1048" s="6">
        <f t="shared" si="50"/>
        <v>72</v>
      </c>
    </row>
    <row r="1049" spans="1:6" x14ac:dyDescent="0.2">
      <c r="A1049" s="1">
        <v>44816</v>
      </c>
      <c r="B1049" s="2">
        <v>0.55045138888888889</v>
      </c>
      <c r="C1049">
        <v>0.81563600000000003</v>
      </c>
      <c r="D1049" s="6">
        <f t="shared" si="48"/>
        <v>1090.2647329899992</v>
      </c>
      <c r="E1049" s="6" t="b">
        <f t="shared" si="49"/>
        <v>0</v>
      </c>
      <c r="F1049" s="6">
        <f t="shared" si="50"/>
        <v>72</v>
      </c>
    </row>
    <row r="1050" spans="1:6" x14ac:dyDescent="0.2">
      <c r="A1050" s="1">
        <v>44816</v>
      </c>
      <c r="B1050" s="2">
        <v>0.55045138888888889</v>
      </c>
      <c r="C1050">
        <v>0.68937700000000002</v>
      </c>
      <c r="D1050" s="6">
        <f t="shared" si="48"/>
        <v>1090.9541099899991</v>
      </c>
      <c r="E1050" s="6" t="b">
        <f t="shared" si="49"/>
        <v>0</v>
      </c>
      <c r="F1050" s="6">
        <f t="shared" si="50"/>
        <v>72</v>
      </c>
    </row>
    <row r="1051" spans="1:6" x14ac:dyDescent="0.2">
      <c r="A1051" s="1">
        <v>44816</v>
      </c>
      <c r="B1051" s="2">
        <v>0.55045138888888889</v>
      </c>
      <c r="C1051">
        <v>1.2626599999999999</v>
      </c>
      <c r="D1051" s="6">
        <f t="shared" si="48"/>
        <v>1092.2167699899992</v>
      </c>
      <c r="E1051" s="6" t="b">
        <f t="shared" si="49"/>
        <v>0</v>
      </c>
      <c r="F1051" s="6">
        <f t="shared" si="50"/>
        <v>72</v>
      </c>
    </row>
    <row r="1052" spans="1:6" x14ac:dyDescent="0.2">
      <c r="A1052" s="1">
        <v>44816</v>
      </c>
      <c r="B1052" s="2">
        <v>0.55046296296296293</v>
      </c>
      <c r="C1052">
        <v>0.77293900000000004</v>
      </c>
      <c r="D1052" s="6">
        <f t="shared" si="48"/>
        <v>1092.9897089899991</v>
      </c>
      <c r="E1052" s="6" t="b">
        <f t="shared" si="49"/>
        <v>0</v>
      </c>
      <c r="F1052" s="6">
        <f t="shared" si="50"/>
        <v>72</v>
      </c>
    </row>
    <row r="1053" spans="1:6" x14ac:dyDescent="0.2">
      <c r="A1053" s="1">
        <v>44816</v>
      </c>
      <c r="B1053" s="2">
        <v>0.55046296296296293</v>
      </c>
      <c r="C1053">
        <v>1.3068299999999999</v>
      </c>
      <c r="D1053" s="6">
        <f t="shared" si="48"/>
        <v>1094.2965389899991</v>
      </c>
      <c r="E1053" s="6" t="b">
        <f t="shared" si="49"/>
        <v>0</v>
      </c>
      <c r="F1053" s="6">
        <f t="shared" si="50"/>
        <v>72</v>
      </c>
    </row>
    <row r="1054" spans="1:6" x14ac:dyDescent="0.2">
      <c r="A1054" s="1">
        <v>44816</v>
      </c>
      <c r="B1054" s="2">
        <v>0.55046296296296293</v>
      </c>
      <c r="C1054">
        <v>0.82555999999999996</v>
      </c>
      <c r="D1054" s="6">
        <f t="shared" si="48"/>
        <v>1095.1220989899991</v>
      </c>
      <c r="E1054" s="6" t="b">
        <f t="shared" si="49"/>
        <v>0</v>
      </c>
      <c r="F1054" s="6">
        <f t="shared" si="50"/>
        <v>72</v>
      </c>
    </row>
    <row r="1055" spans="1:6" x14ac:dyDescent="0.2">
      <c r="A1055" s="1">
        <v>44816</v>
      </c>
      <c r="B1055" s="2">
        <v>0.55046296296296293</v>
      </c>
      <c r="C1055">
        <v>1.2884100000000001</v>
      </c>
      <c r="D1055" s="6">
        <f t="shared" si="48"/>
        <v>1096.4105089899992</v>
      </c>
      <c r="E1055" s="6" t="b">
        <f t="shared" si="49"/>
        <v>0</v>
      </c>
      <c r="F1055" s="6">
        <f t="shared" si="50"/>
        <v>72</v>
      </c>
    </row>
    <row r="1056" spans="1:6" x14ac:dyDescent="0.2">
      <c r="A1056" s="1">
        <v>44816</v>
      </c>
      <c r="B1056" s="2">
        <v>0.55047453703703708</v>
      </c>
      <c r="C1056">
        <v>2.1098300000000001</v>
      </c>
      <c r="D1056" s="6">
        <f t="shared" si="48"/>
        <v>1098.5203389899993</v>
      </c>
      <c r="E1056" s="6" t="b">
        <f t="shared" si="49"/>
        <v>0</v>
      </c>
      <c r="F1056" s="6">
        <f t="shared" si="50"/>
        <v>72</v>
      </c>
    </row>
    <row r="1057" spans="1:6" x14ac:dyDescent="0.2">
      <c r="A1057" s="1">
        <v>44816</v>
      </c>
      <c r="B1057" s="2">
        <v>0.55047453703703708</v>
      </c>
      <c r="C1057">
        <v>1.5581799999999999</v>
      </c>
      <c r="D1057" s="6">
        <f t="shared" si="48"/>
        <v>1100.0785189899993</v>
      </c>
      <c r="E1057" s="6" t="b">
        <f t="shared" si="49"/>
        <v>0</v>
      </c>
      <c r="F1057" s="6">
        <f t="shared" si="50"/>
        <v>72</v>
      </c>
    </row>
    <row r="1058" spans="1:6" x14ac:dyDescent="0.2">
      <c r="A1058" s="1">
        <v>44816</v>
      </c>
      <c r="B1058" s="2">
        <v>0.55047453703703708</v>
      </c>
      <c r="C1058">
        <v>3.6075900000000001</v>
      </c>
      <c r="D1058" s="6">
        <f t="shared" si="48"/>
        <v>1103.6861089899994</v>
      </c>
      <c r="E1058" s="6">
        <f t="shared" si="49"/>
        <v>1</v>
      </c>
      <c r="F1058" s="6">
        <f t="shared" si="50"/>
        <v>73</v>
      </c>
    </row>
    <row r="1059" spans="1:6" x14ac:dyDescent="0.2">
      <c r="A1059" s="1">
        <v>44816</v>
      </c>
      <c r="B1059" s="2">
        <v>0.55047453703703708</v>
      </c>
      <c r="C1059">
        <v>1.8084100000000001</v>
      </c>
      <c r="D1059" s="6">
        <f t="shared" si="48"/>
        <v>1105.4945189899995</v>
      </c>
      <c r="E1059" s="6" t="b">
        <f t="shared" si="49"/>
        <v>0</v>
      </c>
      <c r="F1059" s="6">
        <f t="shared" si="50"/>
        <v>73</v>
      </c>
    </row>
    <row r="1060" spans="1:6" x14ac:dyDescent="0.2">
      <c r="A1060" s="1">
        <v>44816</v>
      </c>
      <c r="B1060" s="2">
        <v>0.55048611111111112</v>
      </c>
      <c r="C1060">
        <v>3.3363999999999998</v>
      </c>
      <c r="D1060" s="6">
        <f t="shared" si="48"/>
        <v>1108.8309189899994</v>
      </c>
      <c r="E1060" s="6">
        <f t="shared" si="49"/>
        <v>1</v>
      </c>
      <c r="F1060" s="6">
        <f t="shared" si="50"/>
        <v>74</v>
      </c>
    </row>
    <row r="1061" spans="1:6" x14ac:dyDescent="0.2">
      <c r="A1061" s="1">
        <v>44816</v>
      </c>
      <c r="B1061" s="2">
        <v>0.55048611111111112</v>
      </c>
      <c r="C1061">
        <v>2.4071899999999999</v>
      </c>
      <c r="D1061" s="6">
        <f t="shared" si="48"/>
        <v>1111.2381089899993</v>
      </c>
      <c r="E1061" s="6" t="b">
        <f t="shared" si="49"/>
        <v>0</v>
      </c>
      <c r="F1061" s="6">
        <f t="shared" si="50"/>
        <v>74</v>
      </c>
    </row>
    <row r="1062" spans="1:6" x14ac:dyDescent="0.2">
      <c r="A1062" s="1">
        <v>44816</v>
      </c>
      <c r="B1062" s="2">
        <v>0.55048611111111112</v>
      </c>
      <c r="C1062">
        <v>1.2059200000000001</v>
      </c>
      <c r="D1062" s="6">
        <f t="shared" si="48"/>
        <v>1112.4440289899994</v>
      </c>
      <c r="E1062" s="6" t="b">
        <f t="shared" si="49"/>
        <v>0</v>
      </c>
      <c r="F1062" s="6">
        <f t="shared" si="50"/>
        <v>74</v>
      </c>
    </row>
    <row r="1063" spans="1:6" x14ac:dyDescent="0.2">
      <c r="A1063" s="1">
        <v>44816</v>
      </c>
      <c r="B1063" s="2">
        <v>0.55048611111111112</v>
      </c>
      <c r="C1063">
        <v>3.07314</v>
      </c>
      <c r="D1063" s="6">
        <f t="shared" si="48"/>
        <v>1115.5171689899994</v>
      </c>
      <c r="E1063" s="6">
        <f t="shared" si="49"/>
        <v>1</v>
      </c>
      <c r="F1063" s="6">
        <f t="shared" si="50"/>
        <v>75</v>
      </c>
    </row>
    <row r="1064" spans="1:6" x14ac:dyDescent="0.2">
      <c r="A1064" s="1">
        <v>44816</v>
      </c>
      <c r="B1064" s="2">
        <v>0.55049768518518516</v>
      </c>
      <c r="C1064">
        <v>0.80194699999999997</v>
      </c>
      <c r="D1064" s="6">
        <f t="shared" si="48"/>
        <v>1116.3191159899993</v>
      </c>
      <c r="E1064" s="6" t="b">
        <f t="shared" si="49"/>
        <v>0</v>
      </c>
      <c r="F1064" s="6">
        <f t="shared" si="50"/>
        <v>75</v>
      </c>
    </row>
    <row r="1065" spans="1:6" x14ac:dyDescent="0.2">
      <c r="A1065" s="1">
        <v>44816</v>
      </c>
      <c r="B1065" s="2">
        <v>0.55049768518518516</v>
      </c>
      <c r="C1065">
        <v>2.4729899999999998</v>
      </c>
      <c r="D1065" s="6">
        <f t="shared" si="48"/>
        <v>1118.7921059899993</v>
      </c>
      <c r="E1065" s="6" t="b">
        <f t="shared" si="49"/>
        <v>0</v>
      </c>
      <c r="F1065" s="6">
        <f t="shared" si="50"/>
        <v>75</v>
      </c>
    </row>
    <row r="1066" spans="1:6" x14ac:dyDescent="0.2">
      <c r="A1066" s="1">
        <v>44816</v>
      </c>
      <c r="B1066" s="2">
        <v>0.55049768518518516</v>
      </c>
      <c r="C1066">
        <v>1.3948199999999999</v>
      </c>
      <c r="D1066" s="6">
        <f t="shared" si="48"/>
        <v>1120.1869259899993</v>
      </c>
      <c r="E1066" s="6" t="b">
        <f t="shared" si="49"/>
        <v>0</v>
      </c>
      <c r="F1066" s="6">
        <f t="shared" si="50"/>
        <v>75</v>
      </c>
    </row>
    <row r="1067" spans="1:6" x14ac:dyDescent="0.2">
      <c r="A1067" s="1">
        <v>44816</v>
      </c>
      <c r="B1067" s="2">
        <v>0.5505092592592592</v>
      </c>
      <c r="C1067">
        <v>1.24332</v>
      </c>
      <c r="D1067" s="6">
        <f t="shared" si="48"/>
        <v>1121.4302459899993</v>
      </c>
      <c r="E1067" s="6" t="b">
        <f t="shared" si="49"/>
        <v>0</v>
      </c>
      <c r="F1067" s="6">
        <f t="shared" si="50"/>
        <v>75</v>
      </c>
    </row>
    <row r="1068" spans="1:6" x14ac:dyDescent="0.2">
      <c r="A1068" s="1">
        <v>44816</v>
      </c>
      <c r="B1068" s="2">
        <v>0.5505092592592592</v>
      </c>
      <c r="C1068">
        <v>1.3518699999999999</v>
      </c>
      <c r="D1068" s="6">
        <f t="shared" si="48"/>
        <v>1122.7821159899993</v>
      </c>
      <c r="E1068" s="6" t="b">
        <f t="shared" si="49"/>
        <v>0</v>
      </c>
      <c r="F1068" s="6">
        <f t="shared" si="50"/>
        <v>75</v>
      </c>
    </row>
    <row r="1069" spans="1:6" x14ac:dyDescent="0.2">
      <c r="A1069" s="1">
        <v>44816</v>
      </c>
      <c r="B1069" s="2">
        <v>0.5505092592592592</v>
      </c>
      <c r="C1069">
        <v>0.66316799999999998</v>
      </c>
      <c r="D1069" s="6">
        <f t="shared" si="48"/>
        <v>1123.4452839899993</v>
      </c>
      <c r="E1069" s="6" t="b">
        <f t="shared" si="49"/>
        <v>0</v>
      </c>
      <c r="F1069" s="6">
        <f t="shared" si="50"/>
        <v>75</v>
      </c>
    </row>
    <row r="1070" spans="1:6" x14ac:dyDescent="0.2">
      <c r="A1070" s="1">
        <v>44816</v>
      </c>
      <c r="B1070" s="2">
        <v>0.5505092592592592</v>
      </c>
      <c r="C1070">
        <v>1.6735500000000001</v>
      </c>
      <c r="D1070" s="6">
        <f t="shared" si="48"/>
        <v>1125.1188339899993</v>
      </c>
      <c r="E1070" s="6" t="b">
        <f t="shared" si="49"/>
        <v>0</v>
      </c>
      <c r="F1070" s="6">
        <f t="shared" si="50"/>
        <v>75</v>
      </c>
    </row>
    <row r="1071" spans="1:6" x14ac:dyDescent="0.2">
      <c r="A1071" s="1">
        <v>44816</v>
      </c>
      <c r="B1071" s="2">
        <v>0.55052083333333335</v>
      </c>
      <c r="C1071">
        <v>0.67553399999999997</v>
      </c>
      <c r="D1071" s="6">
        <f t="shared" si="48"/>
        <v>1125.7943679899993</v>
      </c>
      <c r="E1071" s="6" t="b">
        <f t="shared" si="49"/>
        <v>0</v>
      </c>
      <c r="F1071" s="6">
        <f t="shared" si="50"/>
        <v>75</v>
      </c>
    </row>
    <row r="1072" spans="1:6" x14ac:dyDescent="0.2">
      <c r="A1072" s="1">
        <v>44816</v>
      </c>
      <c r="B1072" s="2">
        <v>0.55052083333333335</v>
      </c>
      <c r="C1072">
        <v>1.7559400000000001</v>
      </c>
      <c r="D1072" s="6">
        <f t="shared" si="48"/>
        <v>1127.5503079899993</v>
      </c>
      <c r="E1072" s="6" t="b">
        <f t="shared" si="49"/>
        <v>0</v>
      </c>
      <c r="F1072" s="6">
        <f t="shared" si="50"/>
        <v>75</v>
      </c>
    </row>
    <row r="1073" spans="1:6" x14ac:dyDescent="0.2">
      <c r="A1073" s="1">
        <v>44816</v>
      </c>
      <c r="B1073" s="2">
        <v>0.55052083333333335</v>
      </c>
      <c r="C1073">
        <v>1.8798600000000001</v>
      </c>
      <c r="D1073" s="6">
        <f t="shared" si="48"/>
        <v>1129.4301679899993</v>
      </c>
      <c r="E1073" s="6" t="b">
        <f t="shared" si="49"/>
        <v>0</v>
      </c>
      <c r="F1073" s="6">
        <f t="shared" si="50"/>
        <v>75</v>
      </c>
    </row>
    <row r="1074" spans="1:6" x14ac:dyDescent="0.2">
      <c r="A1074" s="1">
        <v>44816</v>
      </c>
      <c r="B1074" s="2">
        <v>0.55052083333333335</v>
      </c>
      <c r="C1074">
        <v>2.1506500000000002</v>
      </c>
      <c r="D1074" s="6">
        <f t="shared" si="48"/>
        <v>1131.5808179899993</v>
      </c>
      <c r="E1074" s="6" t="b">
        <f t="shared" si="49"/>
        <v>0</v>
      </c>
      <c r="F1074" s="6">
        <f t="shared" si="50"/>
        <v>75</v>
      </c>
    </row>
    <row r="1075" spans="1:6" x14ac:dyDescent="0.2">
      <c r="A1075" s="1">
        <v>44816</v>
      </c>
      <c r="B1075" s="2">
        <v>0.55053240740740739</v>
      </c>
      <c r="C1075">
        <v>3.4002699999999999</v>
      </c>
      <c r="D1075" s="6">
        <f t="shared" si="48"/>
        <v>1134.9810879899994</v>
      </c>
      <c r="E1075" s="6">
        <f t="shared" si="49"/>
        <v>1</v>
      </c>
      <c r="F1075" s="6">
        <f t="shared" si="50"/>
        <v>76</v>
      </c>
    </row>
    <row r="1076" spans="1:6" x14ac:dyDescent="0.2">
      <c r="A1076" s="1">
        <v>44816</v>
      </c>
      <c r="B1076" s="2">
        <v>0.55053240740740739</v>
      </c>
      <c r="C1076">
        <v>1.91889</v>
      </c>
      <c r="D1076" s="6">
        <f t="shared" si="48"/>
        <v>1136.8999779899993</v>
      </c>
      <c r="E1076" s="6" t="b">
        <f t="shared" si="49"/>
        <v>0</v>
      </c>
      <c r="F1076" s="6">
        <f t="shared" si="50"/>
        <v>76</v>
      </c>
    </row>
    <row r="1077" spans="1:6" x14ac:dyDescent="0.2">
      <c r="A1077" s="1">
        <v>44816</v>
      </c>
      <c r="B1077" s="2">
        <v>0.55053240740740739</v>
      </c>
      <c r="C1077">
        <v>5.1030100000000003</v>
      </c>
      <c r="D1077" s="6">
        <f t="shared" si="48"/>
        <v>1142.0029879899994</v>
      </c>
      <c r="E1077" s="6">
        <f t="shared" si="49"/>
        <v>1</v>
      </c>
      <c r="F1077" s="6">
        <f t="shared" si="50"/>
        <v>77</v>
      </c>
    </row>
    <row r="1078" spans="1:6" x14ac:dyDescent="0.2">
      <c r="A1078" s="1">
        <v>44816</v>
      </c>
      <c r="B1078" s="2">
        <v>0.55053240740740739</v>
      </c>
      <c r="C1078">
        <v>1.73024</v>
      </c>
      <c r="D1078" s="6">
        <f t="shared" si="48"/>
        <v>1143.7332279899995</v>
      </c>
      <c r="E1078" s="6" t="b">
        <f t="shared" si="49"/>
        <v>0</v>
      </c>
      <c r="F1078" s="6">
        <f t="shared" si="50"/>
        <v>77</v>
      </c>
    </row>
    <row r="1079" spans="1:6" x14ac:dyDescent="0.2">
      <c r="A1079" s="1">
        <v>44816</v>
      </c>
      <c r="B1079" s="2">
        <v>0.55054398148148154</v>
      </c>
      <c r="C1079">
        <v>4.0186400000000004</v>
      </c>
      <c r="D1079" s="6">
        <f t="shared" si="48"/>
        <v>1147.7518679899995</v>
      </c>
      <c r="E1079" s="6">
        <f t="shared" si="49"/>
        <v>1</v>
      </c>
      <c r="F1079" s="6">
        <f t="shared" si="50"/>
        <v>78</v>
      </c>
    </row>
    <row r="1080" spans="1:6" x14ac:dyDescent="0.2">
      <c r="A1080" s="1">
        <v>44816</v>
      </c>
      <c r="B1080" s="2">
        <v>0.55054398148148154</v>
      </c>
      <c r="C1080">
        <v>1.40195</v>
      </c>
      <c r="D1080" s="6">
        <f t="shared" si="48"/>
        <v>1149.1538179899994</v>
      </c>
      <c r="E1080" s="6" t="b">
        <f t="shared" si="49"/>
        <v>0</v>
      </c>
      <c r="F1080" s="6">
        <f t="shared" si="50"/>
        <v>78</v>
      </c>
    </row>
    <row r="1081" spans="1:6" x14ac:dyDescent="0.2">
      <c r="A1081" s="1">
        <v>44816</v>
      </c>
      <c r="B1081" s="2">
        <v>0.55054398148148154</v>
      </c>
      <c r="C1081">
        <v>1.0656600000000001</v>
      </c>
      <c r="D1081" s="6">
        <f t="shared" si="48"/>
        <v>1150.2194779899994</v>
      </c>
      <c r="E1081" s="6" t="b">
        <f t="shared" si="49"/>
        <v>0</v>
      </c>
      <c r="F1081" s="6">
        <f t="shared" si="50"/>
        <v>78</v>
      </c>
    </row>
    <row r="1082" spans="1:6" x14ac:dyDescent="0.2">
      <c r="A1082" s="1">
        <v>44816</v>
      </c>
      <c r="B1082" s="2">
        <v>0.55055555555555558</v>
      </c>
      <c r="C1082">
        <v>0.96510200000000002</v>
      </c>
      <c r="D1082" s="6">
        <f t="shared" si="48"/>
        <v>1151.1845799899993</v>
      </c>
      <c r="E1082" s="6" t="b">
        <f t="shared" si="49"/>
        <v>0</v>
      </c>
      <c r="F1082" s="6">
        <f t="shared" si="50"/>
        <v>78</v>
      </c>
    </row>
    <row r="1083" spans="1:6" x14ac:dyDescent="0.2">
      <c r="A1083" s="1">
        <v>44816</v>
      </c>
      <c r="B1083" s="2">
        <v>0.55055555555555558</v>
      </c>
      <c r="C1083">
        <v>0.419402</v>
      </c>
      <c r="D1083" s="6">
        <f t="shared" si="48"/>
        <v>1151.6039819899993</v>
      </c>
      <c r="E1083" s="6" t="b">
        <f t="shared" si="49"/>
        <v>0</v>
      </c>
      <c r="F1083" s="6">
        <f t="shared" si="50"/>
        <v>78</v>
      </c>
    </row>
    <row r="1084" spans="1:6" x14ac:dyDescent="0.2">
      <c r="A1084" s="1">
        <v>44816</v>
      </c>
      <c r="B1084" s="2">
        <v>0.55055555555555558</v>
      </c>
      <c r="C1084">
        <v>0.53146300000000002</v>
      </c>
      <c r="D1084" s="6">
        <f t="shared" si="48"/>
        <v>1152.1354449899993</v>
      </c>
      <c r="E1084" s="6" t="b">
        <f t="shared" si="49"/>
        <v>0</v>
      </c>
      <c r="F1084" s="6">
        <f t="shared" si="50"/>
        <v>78</v>
      </c>
    </row>
    <row r="1085" spans="1:6" x14ac:dyDescent="0.2">
      <c r="A1085" s="1">
        <v>44816</v>
      </c>
      <c r="B1085" s="2">
        <v>0.55055555555555558</v>
      </c>
      <c r="C1085">
        <v>0.64271</v>
      </c>
      <c r="D1085" s="6">
        <f t="shared" si="48"/>
        <v>1152.7781549899994</v>
      </c>
      <c r="E1085" s="6" t="b">
        <f t="shared" si="49"/>
        <v>0</v>
      </c>
      <c r="F1085" s="6">
        <f t="shared" si="50"/>
        <v>78</v>
      </c>
    </row>
    <row r="1086" spans="1:6" x14ac:dyDescent="0.2">
      <c r="A1086" s="1">
        <v>44816</v>
      </c>
      <c r="B1086" s="2">
        <v>0.55056712962962961</v>
      </c>
      <c r="C1086">
        <v>0.98683200000000004</v>
      </c>
      <c r="D1086" s="6">
        <f t="shared" si="48"/>
        <v>1153.7649869899994</v>
      </c>
      <c r="E1086" s="6" t="b">
        <f t="shared" si="49"/>
        <v>0</v>
      </c>
      <c r="F1086" s="6">
        <f t="shared" si="50"/>
        <v>78</v>
      </c>
    </row>
    <row r="1087" spans="1:6" x14ac:dyDescent="0.2">
      <c r="A1087" s="1">
        <v>44816</v>
      </c>
      <c r="B1087" s="2">
        <v>0.55056712962962961</v>
      </c>
      <c r="C1087">
        <v>1.7748699999999999</v>
      </c>
      <c r="D1087" s="6">
        <f t="shared" si="48"/>
        <v>1155.5398569899994</v>
      </c>
      <c r="E1087" s="6" t="b">
        <f t="shared" si="49"/>
        <v>0</v>
      </c>
      <c r="F1087" s="6">
        <f t="shared" si="50"/>
        <v>78</v>
      </c>
    </row>
    <row r="1088" spans="1:6" x14ac:dyDescent="0.2">
      <c r="A1088" s="1">
        <v>44816</v>
      </c>
      <c r="B1088" s="2">
        <v>0.55056712962962961</v>
      </c>
      <c r="C1088">
        <v>2.6067300000000002</v>
      </c>
      <c r="D1088" s="6">
        <f t="shared" si="48"/>
        <v>1158.1465869899994</v>
      </c>
      <c r="E1088" s="6" t="b">
        <f t="shared" si="49"/>
        <v>0</v>
      </c>
      <c r="F1088" s="6">
        <f t="shared" si="50"/>
        <v>78</v>
      </c>
    </row>
    <row r="1089" spans="1:6" x14ac:dyDescent="0.2">
      <c r="A1089" s="1">
        <v>44816</v>
      </c>
      <c r="B1089" s="2">
        <v>0.55056712962962961</v>
      </c>
      <c r="C1089">
        <v>1.36765</v>
      </c>
      <c r="D1089" s="6">
        <f t="shared" si="48"/>
        <v>1159.5142369899993</v>
      </c>
      <c r="E1089" s="6" t="b">
        <f t="shared" si="49"/>
        <v>0</v>
      </c>
      <c r="F1089" s="6">
        <f t="shared" si="50"/>
        <v>78</v>
      </c>
    </row>
    <row r="1090" spans="1:6" x14ac:dyDescent="0.2">
      <c r="A1090" s="1">
        <v>44816</v>
      </c>
      <c r="B1090" s="2">
        <v>0.55057870370370365</v>
      </c>
      <c r="C1090">
        <v>0.97680699999999998</v>
      </c>
      <c r="D1090" s="6">
        <f t="shared" si="48"/>
        <v>1160.4910439899993</v>
      </c>
      <c r="E1090" s="6" t="b">
        <f t="shared" si="49"/>
        <v>0</v>
      </c>
      <c r="F1090" s="6">
        <f t="shared" si="50"/>
        <v>78</v>
      </c>
    </row>
    <row r="1091" spans="1:6" x14ac:dyDescent="0.2">
      <c r="A1091" s="1">
        <v>44816</v>
      </c>
      <c r="B1091" s="2">
        <v>0.55057870370370365</v>
      </c>
      <c r="C1091">
        <v>0.43919799999999998</v>
      </c>
      <c r="D1091" s="6">
        <f t="shared" si="48"/>
        <v>1160.9302419899993</v>
      </c>
      <c r="E1091" s="6" t="b">
        <f t="shared" si="49"/>
        <v>0</v>
      </c>
      <c r="F1091" s="6">
        <f t="shared" si="50"/>
        <v>78</v>
      </c>
    </row>
    <row r="1092" spans="1:6" x14ac:dyDescent="0.2">
      <c r="A1092" s="1">
        <v>44816</v>
      </c>
      <c r="B1092" s="2">
        <v>0.55057870370370365</v>
      </c>
      <c r="C1092">
        <v>0.290547</v>
      </c>
      <c r="D1092" s="6">
        <f t="shared" si="48"/>
        <v>1161.2207889899994</v>
      </c>
      <c r="E1092" s="6" t="b">
        <f t="shared" si="49"/>
        <v>0</v>
      </c>
      <c r="F1092" s="6">
        <f t="shared" si="50"/>
        <v>78</v>
      </c>
    </row>
    <row r="1093" spans="1:6" x14ac:dyDescent="0.2">
      <c r="A1093" s="1">
        <v>44816</v>
      </c>
      <c r="B1093" s="2">
        <v>0.5505902777777778</v>
      </c>
      <c r="C1093">
        <v>0.26983499999999999</v>
      </c>
      <c r="D1093" s="6">
        <f t="shared" ref="D1093:D1130" si="51">IF(C1093&gt;0,C1093+D1092,D1092)</f>
        <v>1161.4906239899994</v>
      </c>
      <c r="E1093" s="6" t="b">
        <f t="shared" ref="E1093:E1130" si="52">IF(C1093&gt;3,1)</f>
        <v>0</v>
      </c>
      <c r="F1093" s="6">
        <f t="shared" ref="F1093:F1130" si="53">IF(C1093&gt;3,F1092+1,F1092)</f>
        <v>78</v>
      </c>
    </row>
    <row r="1094" spans="1:6" x14ac:dyDescent="0.2">
      <c r="A1094" s="1">
        <v>44816</v>
      </c>
      <c r="B1094" s="2">
        <v>0.5505902777777778</v>
      </c>
      <c r="C1094">
        <v>0.38321899999999998</v>
      </c>
      <c r="D1094" s="6">
        <f t="shared" si="51"/>
        <v>1161.8738429899995</v>
      </c>
      <c r="E1094" s="6" t="b">
        <f t="shared" si="52"/>
        <v>0</v>
      </c>
      <c r="F1094" s="6">
        <f t="shared" si="53"/>
        <v>78</v>
      </c>
    </row>
    <row r="1095" spans="1:6" x14ac:dyDescent="0.2">
      <c r="A1095" s="1">
        <v>44816</v>
      </c>
      <c r="B1095" s="2">
        <v>0.5505902777777778</v>
      </c>
      <c r="C1095">
        <v>0.36352400000000001</v>
      </c>
      <c r="D1095" s="6">
        <f t="shared" si="51"/>
        <v>1162.2373669899996</v>
      </c>
      <c r="E1095" s="6" t="b">
        <f t="shared" si="52"/>
        <v>0</v>
      </c>
      <c r="F1095" s="6">
        <f t="shared" si="53"/>
        <v>78</v>
      </c>
    </row>
    <row r="1096" spans="1:6" x14ac:dyDescent="0.2">
      <c r="A1096" s="1">
        <v>44816</v>
      </c>
      <c r="B1096" s="2">
        <v>0.5505902777777778</v>
      </c>
      <c r="C1096">
        <v>0.171209</v>
      </c>
      <c r="D1096" s="6">
        <f t="shared" si="51"/>
        <v>1162.4085759899997</v>
      </c>
      <c r="E1096" s="6" t="b">
        <f t="shared" si="52"/>
        <v>0</v>
      </c>
      <c r="F1096" s="6">
        <f t="shared" si="53"/>
        <v>78</v>
      </c>
    </row>
    <row r="1097" spans="1:6" x14ac:dyDescent="0.2">
      <c r="A1097" s="1">
        <v>44816</v>
      </c>
      <c r="B1097" s="2">
        <v>0.55060185185185184</v>
      </c>
      <c r="C1097">
        <v>0.36098000000000002</v>
      </c>
      <c r="D1097" s="6">
        <f t="shared" si="51"/>
        <v>1162.7695559899996</v>
      </c>
      <c r="E1097" s="6" t="b">
        <f t="shared" si="52"/>
        <v>0</v>
      </c>
      <c r="F1097" s="6">
        <f t="shared" si="53"/>
        <v>78</v>
      </c>
    </row>
    <row r="1098" spans="1:6" x14ac:dyDescent="0.2">
      <c r="A1098" s="1">
        <v>44816</v>
      </c>
      <c r="B1098" s="2">
        <v>0.55060185185185184</v>
      </c>
      <c r="C1098">
        <v>0.169682</v>
      </c>
      <c r="D1098" s="6">
        <f t="shared" si="51"/>
        <v>1162.9392379899996</v>
      </c>
      <c r="E1098" s="6" t="b">
        <f t="shared" si="52"/>
        <v>0</v>
      </c>
      <c r="F1098" s="6">
        <f t="shared" si="53"/>
        <v>78</v>
      </c>
    </row>
    <row r="1099" spans="1:6" x14ac:dyDescent="0.2">
      <c r="A1099" s="1">
        <v>44816</v>
      </c>
      <c r="B1099" s="2">
        <v>0.55060185185185184</v>
      </c>
      <c r="C1099">
        <v>0.53975799999999996</v>
      </c>
      <c r="D1099" s="6">
        <f t="shared" si="51"/>
        <v>1163.4789959899995</v>
      </c>
      <c r="E1099" s="6" t="b">
        <f t="shared" si="52"/>
        <v>0</v>
      </c>
      <c r="F1099" s="6">
        <f t="shared" si="53"/>
        <v>78</v>
      </c>
    </row>
    <row r="1100" spans="1:6" x14ac:dyDescent="0.2">
      <c r="A1100" s="1">
        <v>44816</v>
      </c>
      <c r="B1100" s="2">
        <v>0.55060185185185184</v>
      </c>
      <c r="C1100">
        <v>0.21415999999999999</v>
      </c>
      <c r="D1100" s="6">
        <f t="shared" si="51"/>
        <v>1163.6931559899995</v>
      </c>
      <c r="E1100" s="6" t="b">
        <f t="shared" si="52"/>
        <v>0</v>
      </c>
      <c r="F1100" s="6">
        <f t="shared" si="53"/>
        <v>78</v>
      </c>
    </row>
    <row r="1101" spans="1:6" x14ac:dyDescent="0.2">
      <c r="A1101" s="1">
        <v>44816</v>
      </c>
      <c r="B1101" s="2">
        <v>0.55061342592592599</v>
      </c>
      <c r="C1101">
        <v>0.459758</v>
      </c>
      <c r="D1101" s="6">
        <f t="shared" si="51"/>
        <v>1164.1529139899994</v>
      </c>
      <c r="E1101" s="6" t="b">
        <f t="shared" si="52"/>
        <v>0</v>
      </c>
      <c r="F1101" s="6">
        <f t="shared" si="53"/>
        <v>78</v>
      </c>
    </row>
    <row r="1102" spans="1:6" x14ac:dyDescent="0.2">
      <c r="A1102" s="1">
        <v>44816</v>
      </c>
      <c r="B1102" s="2">
        <v>0.55061342592592599</v>
      </c>
      <c r="C1102">
        <v>2.3759899999999998</v>
      </c>
      <c r="D1102" s="6">
        <f t="shared" si="51"/>
        <v>1166.5289039899994</v>
      </c>
      <c r="E1102" s="6" t="b">
        <f t="shared" si="52"/>
        <v>0</v>
      </c>
      <c r="F1102" s="6">
        <f t="shared" si="53"/>
        <v>78</v>
      </c>
    </row>
    <row r="1103" spans="1:6" x14ac:dyDescent="0.2">
      <c r="A1103" s="1">
        <v>44816</v>
      </c>
      <c r="B1103" s="2">
        <v>0.55061342592592599</v>
      </c>
      <c r="C1103">
        <v>2.8364500000000001</v>
      </c>
      <c r="D1103" s="6">
        <f t="shared" si="51"/>
        <v>1169.3653539899994</v>
      </c>
      <c r="E1103" s="6" t="b">
        <f t="shared" si="52"/>
        <v>0</v>
      </c>
      <c r="F1103" s="6">
        <f t="shared" si="53"/>
        <v>78</v>
      </c>
    </row>
    <row r="1104" spans="1:6" x14ac:dyDescent="0.2">
      <c r="A1104" s="1">
        <v>44816</v>
      </c>
      <c r="B1104" s="2">
        <v>0.55061342592592599</v>
      </c>
      <c r="C1104">
        <v>1.5453600000000001</v>
      </c>
      <c r="D1104" s="6">
        <f t="shared" si="51"/>
        <v>1170.9107139899995</v>
      </c>
      <c r="E1104" s="6" t="b">
        <f t="shared" si="52"/>
        <v>0</v>
      </c>
      <c r="F1104" s="6">
        <f t="shared" si="53"/>
        <v>78</v>
      </c>
    </row>
    <row r="1105" spans="1:6" x14ac:dyDescent="0.2">
      <c r="A1105" s="1">
        <v>44816</v>
      </c>
      <c r="B1105" s="2">
        <v>0.55062500000000003</v>
      </c>
      <c r="C1105">
        <v>2.3264800000000001</v>
      </c>
      <c r="D1105" s="6">
        <f t="shared" si="51"/>
        <v>1173.2371939899995</v>
      </c>
      <c r="E1105" s="6" t="b">
        <f t="shared" si="52"/>
        <v>0</v>
      </c>
      <c r="F1105" s="6">
        <f t="shared" si="53"/>
        <v>78</v>
      </c>
    </row>
    <row r="1106" spans="1:6" x14ac:dyDescent="0.2">
      <c r="A1106" s="1">
        <v>44816</v>
      </c>
      <c r="B1106" s="2">
        <v>0.55062500000000003</v>
      </c>
      <c r="C1106">
        <v>1.5102899999999999</v>
      </c>
      <c r="D1106" s="6">
        <f t="shared" si="51"/>
        <v>1174.7474839899994</v>
      </c>
      <c r="E1106" s="6" t="b">
        <f t="shared" si="52"/>
        <v>0</v>
      </c>
      <c r="F1106" s="6">
        <f t="shared" si="53"/>
        <v>78</v>
      </c>
    </row>
    <row r="1107" spans="1:6" x14ac:dyDescent="0.2">
      <c r="A1107" s="1">
        <v>44816</v>
      </c>
      <c r="B1107" s="2">
        <v>0.55062500000000003</v>
      </c>
      <c r="C1107">
        <v>0.54652699999999999</v>
      </c>
      <c r="D1107" s="6">
        <f t="shared" si="51"/>
        <v>1175.2940109899994</v>
      </c>
      <c r="E1107" s="6" t="b">
        <f t="shared" si="52"/>
        <v>0</v>
      </c>
      <c r="F1107" s="6">
        <f t="shared" si="53"/>
        <v>78</v>
      </c>
    </row>
    <row r="1108" spans="1:6" x14ac:dyDescent="0.2">
      <c r="A1108" s="1">
        <v>44816</v>
      </c>
      <c r="B1108" s="2">
        <v>0.55063657407407407</v>
      </c>
      <c r="C1108">
        <v>0.76535600000000004</v>
      </c>
      <c r="D1108" s="6">
        <f t="shared" si="51"/>
        <v>1176.0593669899995</v>
      </c>
      <c r="E1108" s="6" t="b">
        <f t="shared" si="52"/>
        <v>0</v>
      </c>
      <c r="F1108" s="6">
        <f t="shared" si="53"/>
        <v>78</v>
      </c>
    </row>
    <row r="1109" spans="1:6" x14ac:dyDescent="0.2">
      <c r="A1109" s="1">
        <v>44816</v>
      </c>
      <c r="B1109" s="2">
        <v>0.55063657407407407</v>
      </c>
      <c r="C1109">
        <v>0.317417</v>
      </c>
      <c r="D1109" s="6">
        <f t="shared" si="51"/>
        <v>1176.3767839899995</v>
      </c>
      <c r="E1109" s="6" t="b">
        <f t="shared" si="52"/>
        <v>0</v>
      </c>
      <c r="F1109" s="6">
        <f t="shared" si="53"/>
        <v>78</v>
      </c>
    </row>
    <row r="1110" spans="1:6" x14ac:dyDescent="0.2">
      <c r="A1110" s="1">
        <v>44816</v>
      </c>
      <c r="B1110" s="2">
        <v>0.55063657407407407</v>
      </c>
      <c r="C1110">
        <v>0.70321900000000004</v>
      </c>
      <c r="D1110" s="6">
        <f t="shared" si="51"/>
        <v>1177.0800029899995</v>
      </c>
      <c r="E1110" s="6" t="b">
        <f t="shared" si="52"/>
        <v>0</v>
      </c>
      <c r="F1110" s="6">
        <f t="shared" si="53"/>
        <v>78</v>
      </c>
    </row>
    <row r="1111" spans="1:6" x14ac:dyDescent="0.2">
      <c r="A1111" s="1">
        <v>44816</v>
      </c>
      <c r="B1111" s="2">
        <v>0.55063657407407407</v>
      </c>
      <c r="C1111">
        <v>0.40790100000000001</v>
      </c>
      <c r="D1111" s="6">
        <f t="shared" si="51"/>
        <v>1177.4879039899995</v>
      </c>
      <c r="E1111" s="6" t="b">
        <f t="shared" si="52"/>
        <v>0</v>
      </c>
      <c r="F1111" s="6">
        <f t="shared" si="53"/>
        <v>78</v>
      </c>
    </row>
    <row r="1112" spans="1:6" x14ac:dyDescent="0.2">
      <c r="A1112" s="1">
        <v>44816</v>
      </c>
      <c r="B1112" s="2">
        <v>0.55064814814814811</v>
      </c>
      <c r="C1112">
        <v>1.04139</v>
      </c>
      <c r="D1112" s="6">
        <f t="shared" si="51"/>
        <v>1178.5292939899996</v>
      </c>
      <c r="E1112" s="6" t="b">
        <f t="shared" si="52"/>
        <v>0</v>
      </c>
      <c r="F1112" s="6">
        <f t="shared" si="53"/>
        <v>78</v>
      </c>
    </row>
    <row r="1113" spans="1:6" x14ac:dyDescent="0.2">
      <c r="A1113" s="1">
        <v>44816</v>
      </c>
      <c r="B1113" s="2">
        <v>0.55064814814814811</v>
      </c>
      <c r="C1113">
        <v>0.87604300000000002</v>
      </c>
      <c r="D1113" s="6">
        <f t="shared" si="51"/>
        <v>1179.4053369899996</v>
      </c>
      <c r="E1113" s="6" t="b">
        <f t="shared" si="52"/>
        <v>0</v>
      </c>
      <c r="F1113" s="6">
        <f t="shared" si="53"/>
        <v>78</v>
      </c>
    </row>
    <row r="1114" spans="1:6" x14ac:dyDescent="0.2">
      <c r="A1114" s="1">
        <v>44816</v>
      </c>
      <c r="B1114" s="2">
        <v>0.55064814814814811</v>
      </c>
      <c r="C1114">
        <v>2.5789399999999998</v>
      </c>
      <c r="D1114" s="6">
        <f t="shared" si="51"/>
        <v>1181.9842769899997</v>
      </c>
      <c r="E1114" s="6" t="b">
        <f t="shared" si="52"/>
        <v>0</v>
      </c>
      <c r="F1114" s="6">
        <f t="shared" si="53"/>
        <v>78</v>
      </c>
    </row>
    <row r="1115" spans="1:6" x14ac:dyDescent="0.2">
      <c r="A1115" s="1">
        <v>44816</v>
      </c>
      <c r="B1115" s="2">
        <v>0.55064814814814811</v>
      </c>
      <c r="C1115">
        <v>2.0945200000000002</v>
      </c>
      <c r="D1115" s="6">
        <f t="shared" si="51"/>
        <v>1184.0787969899998</v>
      </c>
      <c r="E1115" s="6" t="b">
        <f t="shared" si="52"/>
        <v>0</v>
      </c>
      <c r="F1115" s="6">
        <f t="shared" si="53"/>
        <v>78</v>
      </c>
    </row>
    <row r="1116" spans="1:6" x14ac:dyDescent="0.2">
      <c r="A1116" s="1">
        <v>44816</v>
      </c>
      <c r="B1116" s="2">
        <v>0.55065972222222215</v>
      </c>
      <c r="C1116">
        <v>3.21014</v>
      </c>
      <c r="D1116" s="6">
        <f t="shared" si="51"/>
        <v>1187.2889369899997</v>
      </c>
      <c r="E1116" s="6">
        <f t="shared" si="52"/>
        <v>1</v>
      </c>
      <c r="F1116" s="6">
        <f t="shared" si="53"/>
        <v>79</v>
      </c>
    </row>
    <row r="1117" spans="1:6" x14ac:dyDescent="0.2">
      <c r="A1117" s="1">
        <v>44816</v>
      </c>
      <c r="B1117" s="2">
        <v>0.55065972222222215</v>
      </c>
      <c r="C1117">
        <v>3.07009</v>
      </c>
      <c r="D1117" s="6">
        <f t="shared" si="51"/>
        <v>1190.3590269899996</v>
      </c>
      <c r="E1117" s="6">
        <f t="shared" si="52"/>
        <v>1</v>
      </c>
      <c r="F1117" s="6">
        <f t="shared" si="53"/>
        <v>80</v>
      </c>
    </row>
    <row r="1118" spans="1:6" x14ac:dyDescent="0.2">
      <c r="A1118" s="1">
        <v>44816</v>
      </c>
      <c r="B1118" s="2">
        <v>0.55065972222222215</v>
      </c>
      <c r="C1118">
        <v>2.47431</v>
      </c>
      <c r="D1118" s="6">
        <f t="shared" si="51"/>
        <v>1192.8333369899997</v>
      </c>
      <c r="E1118" s="6" t="b">
        <f t="shared" si="52"/>
        <v>0</v>
      </c>
      <c r="F1118" s="6">
        <f t="shared" si="53"/>
        <v>80</v>
      </c>
    </row>
    <row r="1119" spans="1:6" x14ac:dyDescent="0.2">
      <c r="A1119" s="1">
        <v>44816</v>
      </c>
      <c r="B1119" s="2">
        <v>0.55065972222222215</v>
      </c>
      <c r="C1119">
        <v>3.9380799999999998</v>
      </c>
      <c r="D1119" s="6">
        <f t="shared" si="51"/>
        <v>1196.7714169899996</v>
      </c>
      <c r="E1119" s="6">
        <f t="shared" si="52"/>
        <v>1</v>
      </c>
      <c r="F1119" s="6">
        <f t="shared" si="53"/>
        <v>81</v>
      </c>
    </row>
    <row r="1120" spans="1:6" x14ac:dyDescent="0.2">
      <c r="A1120" s="1">
        <v>44816</v>
      </c>
      <c r="B1120" s="2">
        <v>0.5506712962962963</v>
      </c>
      <c r="C1120">
        <v>3.1051500000000001</v>
      </c>
      <c r="D1120" s="6">
        <f t="shared" si="51"/>
        <v>1199.8765669899997</v>
      </c>
      <c r="E1120" s="6">
        <f t="shared" si="52"/>
        <v>1</v>
      </c>
      <c r="F1120" s="6">
        <f t="shared" si="53"/>
        <v>82</v>
      </c>
    </row>
    <row r="1121" spans="1:6" x14ac:dyDescent="0.2">
      <c r="A1121" s="1">
        <v>44816</v>
      </c>
      <c r="B1121" s="2">
        <v>0.5506712962962963</v>
      </c>
      <c r="C1121">
        <v>4.04861</v>
      </c>
      <c r="D1121" s="6">
        <f t="shared" si="51"/>
        <v>1203.9251769899997</v>
      </c>
      <c r="E1121" s="6">
        <f t="shared" si="52"/>
        <v>1</v>
      </c>
      <c r="F1121" s="6">
        <f t="shared" si="53"/>
        <v>83</v>
      </c>
    </row>
    <row r="1122" spans="1:6" x14ac:dyDescent="0.2">
      <c r="A1122" s="1">
        <v>44816</v>
      </c>
      <c r="B1122" s="2">
        <v>0.5506712962962963</v>
      </c>
      <c r="C1122">
        <v>2.2423500000000001</v>
      </c>
      <c r="D1122" s="6">
        <f t="shared" si="51"/>
        <v>1206.1675269899997</v>
      </c>
      <c r="E1122" s="6" t="b">
        <f t="shared" si="52"/>
        <v>0</v>
      </c>
      <c r="F1122" s="6">
        <f t="shared" si="53"/>
        <v>83</v>
      </c>
    </row>
    <row r="1123" spans="1:6" x14ac:dyDescent="0.2">
      <c r="A1123" s="1">
        <v>44816</v>
      </c>
      <c r="B1123" s="2">
        <v>0.55068287037037034</v>
      </c>
      <c r="C1123">
        <v>2.6755800000000001</v>
      </c>
      <c r="D1123" s="6">
        <f t="shared" si="51"/>
        <v>1208.8431069899998</v>
      </c>
      <c r="E1123" s="6" t="b">
        <f t="shared" si="52"/>
        <v>0</v>
      </c>
      <c r="F1123" s="6">
        <f t="shared" si="53"/>
        <v>83</v>
      </c>
    </row>
    <row r="1124" spans="1:6" x14ac:dyDescent="0.2">
      <c r="A1124" s="1">
        <v>44816</v>
      </c>
      <c r="B1124" s="2">
        <v>0.55068287037037034</v>
      </c>
      <c r="C1124">
        <v>1.2949200000000001</v>
      </c>
      <c r="D1124" s="6">
        <f t="shared" si="51"/>
        <v>1210.1380269899998</v>
      </c>
      <c r="E1124" s="6" t="b">
        <f t="shared" si="52"/>
        <v>0</v>
      </c>
      <c r="F1124" s="6">
        <f t="shared" si="53"/>
        <v>83</v>
      </c>
    </row>
    <row r="1125" spans="1:6" x14ac:dyDescent="0.2">
      <c r="A1125" s="1">
        <v>44816</v>
      </c>
      <c r="B1125" s="2">
        <v>0.55068287037037034</v>
      </c>
      <c r="C1125">
        <v>1.91961</v>
      </c>
      <c r="D1125" s="6">
        <f t="shared" si="51"/>
        <v>1212.0576369899998</v>
      </c>
      <c r="E1125" s="6" t="b">
        <f t="shared" si="52"/>
        <v>0</v>
      </c>
      <c r="F1125" s="6">
        <f t="shared" si="53"/>
        <v>83</v>
      </c>
    </row>
    <row r="1126" spans="1:6" x14ac:dyDescent="0.2">
      <c r="A1126" s="1">
        <v>44816</v>
      </c>
      <c r="B1126" s="2">
        <v>0.55068287037037034</v>
      </c>
      <c r="C1126">
        <v>2.05843</v>
      </c>
      <c r="D1126" s="6">
        <f t="shared" si="51"/>
        <v>1214.1160669899998</v>
      </c>
      <c r="E1126" s="6" t="b">
        <f t="shared" si="52"/>
        <v>0</v>
      </c>
      <c r="F1126" s="6">
        <f t="shared" si="53"/>
        <v>83</v>
      </c>
    </row>
    <row r="1127" spans="1:6" x14ac:dyDescent="0.2">
      <c r="A1127" s="1">
        <v>44816</v>
      </c>
      <c r="B1127" s="2">
        <v>0.55069444444444449</v>
      </c>
      <c r="C1127">
        <v>3.2171099999999999</v>
      </c>
      <c r="D1127" s="6">
        <f t="shared" si="51"/>
        <v>1217.3331769899999</v>
      </c>
      <c r="E1127" s="6">
        <f t="shared" si="52"/>
        <v>1</v>
      </c>
      <c r="F1127" s="6">
        <f t="shared" si="53"/>
        <v>84</v>
      </c>
    </row>
    <row r="1128" spans="1:6" x14ac:dyDescent="0.2">
      <c r="A1128" s="1">
        <v>44816</v>
      </c>
      <c r="B1128" s="2">
        <v>0.55069444444444449</v>
      </c>
      <c r="C1128">
        <v>3.2423999999999999</v>
      </c>
      <c r="D1128" s="6">
        <f t="shared" si="51"/>
        <v>1220.5755769899999</v>
      </c>
      <c r="E1128" s="6">
        <f t="shared" si="52"/>
        <v>1</v>
      </c>
      <c r="F1128" s="6">
        <f t="shared" si="53"/>
        <v>85</v>
      </c>
    </row>
    <row r="1129" spans="1:6" x14ac:dyDescent="0.2">
      <c r="A1129" s="1">
        <v>44816</v>
      </c>
      <c r="B1129" s="2">
        <v>0.55069444444444449</v>
      </c>
      <c r="C1129">
        <v>2.4239299999999999</v>
      </c>
      <c r="D1129" s="6">
        <f t="shared" si="51"/>
        <v>1222.9995069899999</v>
      </c>
      <c r="E1129" s="6" t="b">
        <f t="shared" si="52"/>
        <v>0</v>
      </c>
      <c r="F1129" s="6">
        <f t="shared" si="53"/>
        <v>85</v>
      </c>
    </row>
    <row r="1130" spans="1:6" x14ac:dyDescent="0.2">
      <c r="A1130" s="1">
        <v>44816</v>
      </c>
      <c r="B1130" s="2">
        <v>0.55069444444444449</v>
      </c>
      <c r="C1130">
        <v>4.0849000000000002</v>
      </c>
      <c r="D1130" s="6">
        <f t="shared" si="51"/>
        <v>1227.0844069899999</v>
      </c>
      <c r="E1130" s="6">
        <f t="shared" si="52"/>
        <v>1</v>
      </c>
      <c r="F1130" s="6">
        <f t="shared" si="53"/>
        <v>86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47"/>
  <sheetViews>
    <sheetView topLeftCell="A1229" workbookViewId="0">
      <selection activeCell="A1247" sqref="A1247:XFD1247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44816</v>
      </c>
      <c r="B2" s="2">
        <v>0.54688657407407404</v>
      </c>
      <c r="C2">
        <v>0.45472000000000001</v>
      </c>
    </row>
    <row r="3" spans="1:7" x14ac:dyDescent="0.2">
      <c r="A3" s="1">
        <v>44816</v>
      </c>
      <c r="B3" s="2">
        <v>0.54688657407407404</v>
      </c>
      <c r="C3">
        <v>0.37304100000000001</v>
      </c>
    </row>
    <row r="4" spans="1:7" x14ac:dyDescent="0.2">
      <c r="A4" s="1">
        <v>44816</v>
      </c>
      <c r="B4" s="2">
        <v>0.54688657407407404</v>
      </c>
      <c r="C4">
        <v>0.42189599999999999</v>
      </c>
    </row>
    <row r="5" spans="1:7" x14ac:dyDescent="0.2">
      <c r="A5" s="1">
        <v>44816</v>
      </c>
      <c r="B5" s="2">
        <v>0.54688657407407404</v>
      </c>
      <c r="C5">
        <v>0.44123400000000002</v>
      </c>
    </row>
    <row r="6" spans="1:7" x14ac:dyDescent="0.2">
      <c r="A6" s="1">
        <v>44816</v>
      </c>
      <c r="B6" s="2">
        <v>0.54689814814814819</v>
      </c>
      <c r="C6">
        <v>0.42377900000000002</v>
      </c>
    </row>
    <row r="7" spans="1:7" x14ac:dyDescent="0.2">
      <c r="A7" s="1">
        <v>44816</v>
      </c>
      <c r="B7" s="2">
        <v>0.54689814814814819</v>
      </c>
      <c r="C7">
        <v>0.40815499999999999</v>
      </c>
    </row>
    <row r="8" spans="1:7" x14ac:dyDescent="0.2">
      <c r="A8" s="1">
        <v>44816</v>
      </c>
      <c r="B8" s="2">
        <v>0.54689814814814819</v>
      </c>
      <c r="C8">
        <v>0.42143799999999998</v>
      </c>
    </row>
    <row r="9" spans="1:7" x14ac:dyDescent="0.2">
      <c r="A9" s="1">
        <v>44816</v>
      </c>
      <c r="B9" s="2">
        <v>0.54690972222222223</v>
      </c>
      <c r="C9">
        <v>0.431311</v>
      </c>
    </row>
    <row r="10" spans="1:7" x14ac:dyDescent="0.2">
      <c r="A10" s="1">
        <v>44816</v>
      </c>
      <c r="B10" s="2">
        <v>0.54690972222222223</v>
      </c>
      <c r="C10">
        <v>0.42031800000000002</v>
      </c>
    </row>
    <row r="11" spans="1:7" x14ac:dyDescent="0.2">
      <c r="A11" s="1">
        <v>44816</v>
      </c>
      <c r="B11" s="2">
        <v>0.54690972222222223</v>
      </c>
      <c r="C11">
        <v>0.44698500000000002</v>
      </c>
    </row>
    <row r="12" spans="1:7" x14ac:dyDescent="0.2">
      <c r="A12" s="1">
        <v>44816</v>
      </c>
      <c r="B12" s="2">
        <v>0.54690972222222223</v>
      </c>
      <c r="C12">
        <v>0.36942799999999998</v>
      </c>
    </row>
    <row r="13" spans="1:7" x14ac:dyDescent="0.2">
      <c r="A13" s="1">
        <v>44816</v>
      </c>
      <c r="B13" s="2">
        <v>0.54692129629629627</v>
      </c>
      <c r="C13">
        <v>0.420267</v>
      </c>
    </row>
    <row r="14" spans="1:7" x14ac:dyDescent="0.2">
      <c r="A14" s="1">
        <v>44816</v>
      </c>
      <c r="B14" s="2">
        <v>0.54692129629629627</v>
      </c>
      <c r="C14">
        <v>0.46423700000000001</v>
      </c>
    </row>
    <row r="15" spans="1:7" x14ac:dyDescent="0.2">
      <c r="A15" s="1">
        <v>44816</v>
      </c>
      <c r="B15" s="2">
        <v>0.54692129629629627</v>
      </c>
      <c r="C15">
        <v>0.417265</v>
      </c>
    </row>
    <row r="16" spans="1:7" x14ac:dyDescent="0.2">
      <c r="A16" s="1">
        <v>44816</v>
      </c>
      <c r="B16" s="2">
        <v>0.54692129629629627</v>
      </c>
      <c r="C16">
        <v>0.45380399999999999</v>
      </c>
    </row>
    <row r="17" spans="1:3" x14ac:dyDescent="0.2">
      <c r="A17" s="1">
        <v>44816</v>
      </c>
      <c r="B17" s="2">
        <v>0.54693287037037031</v>
      </c>
      <c r="C17">
        <v>0.44388</v>
      </c>
    </row>
    <row r="18" spans="1:3" x14ac:dyDescent="0.2">
      <c r="A18" s="1">
        <v>44816</v>
      </c>
      <c r="B18" s="2">
        <v>0.54693287037037031</v>
      </c>
      <c r="C18">
        <v>0.46540700000000002</v>
      </c>
    </row>
    <row r="19" spans="1:3" x14ac:dyDescent="0.2">
      <c r="A19" s="1">
        <v>44816</v>
      </c>
      <c r="B19" s="2">
        <v>0.54693287037037031</v>
      </c>
      <c r="C19">
        <v>0.38601799999999997</v>
      </c>
    </row>
    <row r="20" spans="1:3" x14ac:dyDescent="0.2">
      <c r="A20" s="1">
        <v>44816</v>
      </c>
      <c r="B20" s="2">
        <v>0.54693287037037031</v>
      </c>
      <c r="C20">
        <v>0.35716300000000001</v>
      </c>
    </row>
    <row r="21" spans="1:3" x14ac:dyDescent="0.2">
      <c r="A21" s="1">
        <v>44816</v>
      </c>
      <c r="B21" s="2">
        <v>0.54694444444444446</v>
      </c>
      <c r="C21">
        <v>0.22973299999999999</v>
      </c>
    </row>
    <row r="22" spans="1:3" x14ac:dyDescent="0.2">
      <c r="A22" s="1">
        <v>44816</v>
      </c>
      <c r="B22" s="2">
        <v>0.54694444444444446</v>
      </c>
      <c r="C22">
        <v>0.19126000000000001</v>
      </c>
    </row>
    <row r="23" spans="1:3" x14ac:dyDescent="0.2">
      <c r="A23" s="1">
        <v>44816</v>
      </c>
      <c r="B23" s="2">
        <v>0.54694444444444446</v>
      </c>
      <c r="C23">
        <v>0.25609399999999999</v>
      </c>
    </row>
    <row r="24" spans="1:3" x14ac:dyDescent="0.2">
      <c r="A24" s="1">
        <v>44816</v>
      </c>
      <c r="B24" s="2">
        <v>0.54695601851851849</v>
      </c>
      <c r="C24">
        <v>0.28555999999999998</v>
      </c>
    </row>
    <row r="25" spans="1:3" x14ac:dyDescent="0.2">
      <c r="A25" s="1">
        <v>44816</v>
      </c>
      <c r="B25" s="2">
        <v>0.54695601851851849</v>
      </c>
      <c r="C25">
        <v>0.26148900000000003</v>
      </c>
    </row>
    <row r="26" spans="1:3" x14ac:dyDescent="0.2">
      <c r="A26" s="1">
        <v>44816</v>
      </c>
      <c r="B26" s="2">
        <v>0.54695601851851849</v>
      </c>
      <c r="C26">
        <v>0.32932600000000001</v>
      </c>
    </row>
    <row r="27" spans="1:3" x14ac:dyDescent="0.2">
      <c r="A27" s="1">
        <v>44816</v>
      </c>
      <c r="B27" s="2">
        <v>0.54695601851851849</v>
      </c>
      <c r="C27">
        <v>0.35471999999999998</v>
      </c>
    </row>
    <row r="28" spans="1:3" x14ac:dyDescent="0.2">
      <c r="A28" s="1">
        <v>44816</v>
      </c>
      <c r="B28" s="2">
        <v>0.54696759259259264</v>
      </c>
      <c r="C28">
        <v>0.36113200000000001</v>
      </c>
    </row>
    <row r="29" spans="1:3" x14ac:dyDescent="0.2">
      <c r="A29" s="1">
        <v>44816</v>
      </c>
      <c r="B29" s="2">
        <v>0.54696759259259264</v>
      </c>
      <c r="C29">
        <v>0.32902100000000001</v>
      </c>
    </row>
    <row r="30" spans="1:3" x14ac:dyDescent="0.2">
      <c r="A30" s="1">
        <v>44816</v>
      </c>
      <c r="B30" s="2">
        <v>0.54696759259259264</v>
      </c>
      <c r="C30">
        <v>0.50062300000000004</v>
      </c>
    </row>
    <row r="31" spans="1:3" x14ac:dyDescent="0.2">
      <c r="A31" s="1">
        <v>44816</v>
      </c>
      <c r="B31" s="2">
        <v>0.54696759259259264</v>
      </c>
      <c r="C31">
        <v>0.68413500000000005</v>
      </c>
    </row>
    <row r="32" spans="1:3" x14ac:dyDescent="0.2">
      <c r="A32" s="1">
        <v>44816</v>
      </c>
      <c r="B32" s="2">
        <v>0.54697916666666668</v>
      </c>
      <c r="C32">
        <v>0.51680700000000002</v>
      </c>
    </row>
    <row r="33" spans="1:3" x14ac:dyDescent="0.2">
      <c r="A33" s="1">
        <v>44816</v>
      </c>
      <c r="B33" s="2">
        <v>0.54697916666666668</v>
      </c>
      <c r="C33">
        <v>0.49482199999999998</v>
      </c>
    </row>
    <row r="34" spans="1:3" x14ac:dyDescent="0.2">
      <c r="A34" s="1">
        <v>44816</v>
      </c>
      <c r="B34" s="2">
        <v>0.54697916666666668</v>
      </c>
      <c r="C34">
        <v>0.47512700000000002</v>
      </c>
    </row>
    <row r="35" spans="1:3" x14ac:dyDescent="0.2">
      <c r="A35" s="1">
        <v>44816</v>
      </c>
      <c r="B35" s="2">
        <v>0.54697916666666668</v>
      </c>
      <c r="C35">
        <v>0.51237900000000003</v>
      </c>
    </row>
    <row r="36" spans="1:3" x14ac:dyDescent="0.2">
      <c r="A36" s="1">
        <v>44816</v>
      </c>
      <c r="B36" s="2">
        <v>0.54699074074074072</v>
      </c>
      <c r="C36">
        <v>0.48240499999999997</v>
      </c>
    </row>
    <row r="37" spans="1:3" x14ac:dyDescent="0.2">
      <c r="A37" s="1">
        <v>44816</v>
      </c>
      <c r="B37" s="2">
        <v>0.54699074074074072</v>
      </c>
      <c r="C37">
        <v>0.48632300000000001</v>
      </c>
    </row>
    <row r="38" spans="1:3" x14ac:dyDescent="0.2">
      <c r="A38" s="1">
        <v>44816</v>
      </c>
      <c r="B38" s="2">
        <v>0.54699074074074072</v>
      </c>
      <c r="C38">
        <v>0.45645000000000002</v>
      </c>
    </row>
    <row r="39" spans="1:3" x14ac:dyDescent="0.2">
      <c r="A39" s="1">
        <v>44816</v>
      </c>
      <c r="B39" s="2">
        <v>0.54700231481481476</v>
      </c>
      <c r="C39">
        <v>0.49349900000000002</v>
      </c>
    </row>
    <row r="40" spans="1:3" x14ac:dyDescent="0.2">
      <c r="A40" s="1">
        <v>44816</v>
      </c>
      <c r="B40" s="2">
        <v>0.54700231481481476</v>
      </c>
      <c r="C40">
        <v>0.49701000000000001</v>
      </c>
    </row>
    <row r="41" spans="1:3" x14ac:dyDescent="0.2">
      <c r="A41" s="1">
        <v>44816</v>
      </c>
      <c r="B41" s="2">
        <v>0.54700231481481476</v>
      </c>
      <c r="C41">
        <v>0.40159</v>
      </c>
    </row>
    <row r="42" spans="1:3" x14ac:dyDescent="0.2">
      <c r="A42" s="1">
        <v>44816</v>
      </c>
      <c r="B42" s="2">
        <v>0.54700231481481476</v>
      </c>
      <c r="C42">
        <v>0.43665399999999999</v>
      </c>
    </row>
    <row r="43" spans="1:3" x14ac:dyDescent="0.2">
      <c r="A43" s="1">
        <v>44816</v>
      </c>
      <c r="B43" s="2">
        <v>0.54701388888888891</v>
      </c>
      <c r="C43">
        <v>0.51650099999999999</v>
      </c>
    </row>
    <row r="44" spans="1:3" x14ac:dyDescent="0.2">
      <c r="A44" s="1">
        <v>44816</v>
      </c>
      <c r="B44" s="2">
        <v>0.54701388888888891</v>
      </c>
      <c r="C44">
        <v>0.35161599999999998</v>
      </c>
    </row>
    <row r="45" spans="1:3" x14ac:dyDescent="0.2">
      <c r="A45" s="1">
        <v>44816</v>
      </c>
      <c r="B45" s="2">
        <v>0.54701388888888891</v>
      </c>
      <c r="C45">
        <v>0.481794</v>
      </c>
    </row>
    <row r="46" spans="1:3" x14ac:dyDescent="0.2">
      <c r="A46" s="1">
        <v>44816</v>
      </c>
      <c r="B46" s="2">
        <v>0.54701388888888891</v>
      </c>
      <c r="C46">
        <v>0.43884200000000001</v>
      </c>
    </row>
    <row r="47" spans="1:3" x14ac:dyDescent="0.2">
      <c r="A47" s="1">
        <v>44816</v>
      </c>
      <c r="B47" s="2">
        <v>0.54702546296296295</v>
      </c>
      <c r="C47">
        <v>0.51044500000000004</v>
      </c>
    </row>
    <row r="48" spans="1:3" x14ac:dyDescent="0.2">
      <c r="A48" s="1">
        <v>44816</v>
      </c>
      <c r="B48" s="2">
        <v>0.54702546296296295</v>
      </c>
      <c r="C48">
        <v>0.59059799999999996</v>
      </c>
    </row>
    <row r="49" spans="1:3" x14ac:dyDescent="0.2">
      <c r="A49" s="1">
        <v>44816</v>
      </c>
      <c r="B49" s="2">
        <v>0.54702546296296295</v>
      </c>
      <c r="C49">
        <v>0.43980900000000001</v>
      </c>
    </row>
    <row r="50" spans="1:3" x14ac:dyDescent="0.2">
      <c r="A50" s="1">
        <v>44816</v>
      </c>
      <c r="B50" s="2">
        <v>0.54702546296296295</v>
      </c>
      <c r="C50">
        <v>0.37044500000000002</v>
      </c>
    </row>
    <row r="51" spans="1:3" x14ac:dyDescent="0.2">
      <c r="A51" s="1">
        <v>44816</v>
      </c>
      <c r="B51" s="2">
        <v>0.5470370370370371</v>
      </c>
      <c r="C51">
        <v>0.946272</v>
      </c>
    </row>
    <row r="52" spans="1:3" x14ac:dyDescent="0.2">
      <c r="A52" s="1">
        <v>44816</v>
      </c>
      <c r="B52" s="2">
        <v>0.5470370370370371</v>
      </c>
      <c r="C52">
        <v>0.49171799999999999</v>
      </c>
    </row>
    <row r="53" spans="1:3" x14ac:dyDescent="0.2">
      <c r="A53" s="1">
        <v>44816</v>
      </c>
      <c r="B53" s="2">
        <v>0.5470370370370371</v>
      </c>
      <c r="C53">
        <v>0.52973300000000001</v>
      </c>
    </row>
    <row r="54" spans="1:3" x14ac:dyDescent="0.2">
      <c r="A54" s="1">
        <v>44816</v>
      </c>
      <c r="B54" s="2">
        <v>0.54704861111111114</v>
      </c>
      <c r="C54">
        <v>0.46154000000000001</v>
      </c>
    </row>
    <row r="55" spans="1:3" x14ac:dyDescent="0.2">
      <c r="A55" s="1">
        <v>44816</v>
      </c>
      <c r="B55" s="2">
        <v>0.54704861111111114</v>
      </c>
      <c r="C55">
        <v>0.52332000000000001</v>
      </c>
    </row>
    <row r="56" spans="1:3" x14ac:dyDescent="0.2">
      <c r="A56" s="1">
        <v>44816</v>
      </c>
      <c r="B56" s="2">
        <v>0.54704861111111114</v>
      </c>
      <c r="C56">
        <v>0.39680700000000002</v>
      </c>
    </row>
    <row r="57" spans="1:3" x14ac:dyDescent="0.2">
      <c r="A57" s="1">
        <v>44816</v>
      </c>
      <c r="B57" s="2">
        <v>0.54704861111111114</v>
      </c>
      <c r="C57">
        <v>0.44372800000000001</v>
      </c>
    </row>
    <row r="58" spans="1:3" x14ac:dyDescent="0.2">
      <c r="A58" s="1">
        <v>44816</v>
      </c>
      <c r="B58" s="2">
        <v>0.54706018518518518</v>
      </c>
      <c r="C58">
        <v>0.38097999999999999</v>
      </c>
    </row>
    <row r="59" spans="1:3" x14ac:dyDescent="0.2">
      <c r="A59" s="1">
        <v>44816</v>
      </c>
      <c r="B59" s="2">
        <v>0.54706018518518518</v>
      </c>
      <c r="C59">
        <v>0.43426199999999998</v>
      </c>
    </row>
    <row r="60" spans="1:3" x14ac:dyDescent="0.2">
      <c r="A60" s="1">
        <v>44816</v>
      </c>
      <c r="B60" s="2">
        <v>0.54706018518518518</v>
      </c>
      <c r="C60">
        <v>0.51802800000000004</v>
      </c>
    </row>
    <row r="61" spans="1:3" x14ac:dyDescent="0.2">
      <c r="A61" s="1">
        <v>44816</v>
      </c>
      <c r="B61" s="2">
        <v>0.54706018518518518</v>
      </c>
      <c r="C61">
        <v>0.39248100000000002</v>
      </c>
    </row>
    <row r="62" spans="1:3" x14ac:dyDescent="0.2">
      <c r="A62" s="1">
        <v>44816</v>
      </c>
      <c r="B62" s="2">
        <v>0.54707175925925922</v>
      </c>
      <c r="C62">
        <v>0.44148900000000002</v>
      </c>
    </row>
    <row r="63" spans="1:3" x14ac:dyDescent="0.2">
      <c r="A63" s="1">
        <v>44816</v>
      </c>
      <c r="B63" s="2">
        <v>0.54707175925925922</v>
      </c>
      <c r="C63">
        <v>0.39843499999999998</v>
      </c>
    </row>
    <row r="64" spans="1:3" x14ac:dyDescent="0.2">
      <c r="A64" s="1">
        <v>44816</v>
      </c>
      <c r="B64" s="2">
        <v>0.54707175925925922</v>
      </c>
      <c r="C64">
        <v>1.43818</v>
      </c>
    </row>
    <row r="65" spans="1:3" x14ac:dyDescent="0.2">
      <c r="A65" s="1">
        <v>44816</v>
      </c>
      <c r="B65" s="2">
        <v>0.54707175925925922</v>
      </c>
      <c r="C65">
        <v>0.63716300000000003</v>
      </c>
    </row>
    <row r="66" spans="1:3" x14ac:dyDescent="0.2">
      <c r="A66" s="1">
        <v>44816</v>
      </c>
      <c r="B66" s="2">
        <v>0.54708333333333337</v>
      </c>
      <c r="C66">
        <v>0.48983500000000002</v>
      </c>
    </row>
    <row r="67" spans="1:3" x14ac:dyDescent="0.2">
      <c r="A67" s="1">
        <v>44816</v>
      </c>
      <c r="B67" s="2">
        <v>0.54708333333333337</v>
      </c>
      <c r="C67">
        <v>0.58957999999999999</v>
      </c>
    </row>
    <row r="68" spans="1:3" x14ac:dyDescent="0.2">
      <c r="A68" s="1">
        <v>44816</v>
      </c>
      <c r="B68" s="2">
        <v>0.54708333333333337</v>
      </c>
      <c r="C68">
        <v>0.384237</v>
      </c>
    </row>
    <row r="69" spans="1:3" x14ac:dyDescent="0.2">
      <c r="A69" s="1">
        <v>44816</v>
      </c>
      <c r="B69" s="2">
        <v>0.5470949074074074</v>
      </c>
      <c r="C69">
        <v>1.0005200000000001</v>
      </c>
    </row>
    <row r="70" spans="1:3" x14ac:dyDescent="0.2">
      <c r="A70" s="1">
        <v>44816</v>
      </c>
      <c r="B70" s="2">
        <v>0.5470949074074074</v>
      </c>
      <c r="C70">
        <v>1.8443400000000001</v>
      </c>
    </row>
    <row r="71" spans="1:3" x14ac:dyDescent="0.2">
      <c r="A71" s="1">
        <v>44816</v>
      </c>
      <c r="B71" s="2">
        <v>0.5470949074074074</v>
      </c>
      <c r="C71">
        <v>4.9812799999999999</v>
      </c>
    </row>
    <row r="72" spans="1:3" x14ac:dyDescent="0.2">
      <c r="A72" s="1">
        <v>44816</v>
      </c>
      <c r="B72" s="2">
        <v>0.5470949074074074</v>
      </c>
      <c r="C72">
        <v>5.0202099999999996</v>
      </c>
    </row>
    <row r="73" spans="1:3" x14ac:dyDescent="0.2">
      <c r="A73" s="1">
        <v>44816</v>
      </c>
      <c r="B73" s="2">
        <v>0.54710648148148155</v>
      </c>
      <c r="C73">
        <v>2.3513600000000001</v>
      </c>
    </row>
    <row r="74" spans="1:3" x14ac:dyDescent="0.2">
      <c r="A74" s="1">
        <v>44816</v>
      </c>
      <c r="B74" s="2">
        <v>0.54710648148148155</v>
      </c>
      <c r="C74">
        <v>0.37980900000000001</v>
      </c>
    </row>
    <row r="75" spans="1:3" x14ac:dyDescent="0.2">
      <c r="A75" s="1">
        <v>44816</v>
      </c>
      <c r="B75" s="2">
        <v>0.54710648148148155</v>
      </c>
      <c r="C75">
        <v>9.3498899999999996E-2</v>
      </c>
    </row>
    <row r="76" spans="1:3" x14ac:dyDescent="0.2">
      <c r="A76" s="1">
        <v>44816</v>
      </c>
      <c r="B76" s="2">
        <v>0.54710648148148155</v>
      </c>
      <c r="C76">
        <v>0.175484</v>
      </c>
    </row>
    <row r="77" spans="1:3" x14ac:dyDescent="0.2">
      <c r="A77" s="1">
        <v>44816</v>
      </c>
      <c r="B77" s="2">
        <v>0.54711805555555559</v>
      </c>
      <c r="C77">
        <v>-4.8384000000000003E-2</v>
      </c>
    </row>
    <row r="78" spans="1:3" x14ac:dyDescent="0.2">
      <c r="A78" s="1">
        <v>44816</v>
      </c>
      <c r="B78" s="2">
        <v>0.54711805555555559</v>
      </c>
      <c r="C78">
        <v>0.247392</v>
      </c>
    </row>
    <row r="79" spans="1:3" x14ac:dyDescent="0.2">
      <c r="A79" s="1">
        <v>44816</v>
      </c>
      <c r="B79" s="2">
        <v>0.54711805555555559</v>
      </c>
      <c r="C79">
        <v>-0.20385500000000001</v>
      </c>
    </row>
    <row r="80" spans="1:3" x14ac:dyDescent="0.2">
      <c r="A80" s="1">
        <v>44816</v>
      </c>
      <c r="B80" s="2">
        <v>0.54712962962962963</v>
      </c>
      <c r="C80">
        <v>-0.27276</v>
      </c>
    </row>
    <row r="81" spans="1:3" x14ac:dyDescent="0.2">
      <c r="A81" s="1">
        <v>44816</v>
      </c>
      <c r="B81" s="2">
        <v>0.54712962962962963</v>
      </c>
      <c r="C81">
        <v>-0.25637399999999999</v>
      </c>
    </row>
    <row r="82" spans="1:3" x14ac:dyDescent="0.2">
      <c r="A82" s="1">
        <v>44816</v>
      </c>
      <c r="B82" s="2">
        <v>0.54712962962962963</v>
      </c>
      <c r="C82">
        <v>-0.10426199999999999</v>
      </c>
    </row>
    <row r="83" spans="1:3" x14ac:dyDescent="0.2">
      <c r="A83" s="1">
        <v>44816</v>
      </c>
      <c r="B83" s="2">
        <v>0.54712962962962963</v>
      </c>
      <c r="C83">
        <v>0.49146299999999998</v>
      </c>
    </row>
    <row r="84" spans="1:3" x14ac:dyDescent="0.2">
      <c r="A84" s="1">
        <v>44816</v>
      </c>
      <c r="B84" s="2">
        <v>0.54714120370370367</v>
      </c>
      <c r="C84">
        <v>0.88902000000000003</v>
      </c>
    </row>
    <row r="85" spans="1:3" x14ac:dyDescent="0.2">
      <c r="A85" s="1">
        <v>44816</v>
      </c>
      <c r="B85" s="2">
        <v>0.54714120370370367</v>
      </c>
      <c r="C85">
        <v>0.45522899999999999</v>
      </c>
    </row>
    <row r="86" spans="1:3" x14ac:dyDescent="0.2">
      <c r="A86" s="1">
        <v>44816</v>
      </c>
      <c r="B86" s="2">
        <v>0.54714120370370367</v>
      </c>
      <c r="C86">
        <v>0.11869</v>
      </c>
    </row>
    <row r="87" spans="1:3" x14ac:dyDescent="0.2">
      <c r="A87" s="1">
        <v>44816</v>
      </c>
      <c r="B87" s="2">
        <v>0.54714120370370367</v>
      </c>
      <c r="C87">
        <v>0.23339699999999999</v>
      </c>
    </row>
    <row r="88" spans="1:3" x14ac:dyDescent="0.2">
      <c r="A88" s="1">
        <v>44816</v>
      </c>
      <c r="B88" s="2">
        <v>0.54715277777777771</v>
      </c>
      <c r="C88">
        <v>0.39756999999999998</v>
      </c>
    </row>
    <row r="89" spans="1:3" x14ac:dyDescent="0.2">
      <c r="A89" s="1">
        <v>44816</v>
      </c>
      <c r="B89" s="2">
        <v>0.54715277777777771</v>
      </c>
      <c r="C89">
        <v>-0.14634800000000001</v>
      </c>
    </row>
    <row r="90" spans="1:3" x14ac:dyDescent="0.2">
      <c r="A90" s="1">
        <v>44816</v>
      </c>
      <c r="B90" s="2">
        <v>0.54715277777777771</v>
      </c>
      <c r="C90">
        <v>-0.20075000000000001</v>
      </c>
    </row>
    <row r="91" spans="1:3" x14ac:dyDescent="0.2">
      <c r="A91" s="1">
        <v>44816</v>
      </c>
      <c r="B91" s="2">
        <v>0.54715277777777771</v>
      </c>
      <c r="C91">
        <v>-0.269453</v>
      </c>
    </row>
    <row r="92" spans="1:3" x14ac:dyDescent="0.2">
      <c r="A92" s="1">
        <v>44816</v>
      </c>
      <c r="B92" s="2">
        <v>0.54716435185185186</v>
      </c>
      <c r="C92">
        <v>-0.44960499999999998</v>
      </c>
    </row>
    <row r="93" spans="1:3" x14ac:dyDescent="0.2">
      <c r="A93" s="1">
        <v>44816</v>
      </c>
      <c r="B93" s="2">
        <v>0.54716435185185186</v>
      </c>
      <c r="C93">
        <v>-0.41723900000000003</v>
      </c>
    </row>
    <row r="94" spans="1:3" x14ac:dyDescent="0.2">
      <c r="A94" s="1">
        <v>44816</v>
      </c>
      <c r="B94" s="2">
        <v>0.54716435185185186</v>
      </c>
      <c r="C94">
        <v>-0.474796</v>
      </c>
    </row>
    <row r="95" spans="1:3" x14ac:dyDescent="0.2">
      <c r="A95" s="1">
        <v>44816</v>
      </c>
      <c r="B95" s="2">
        <v>0.5471759259259259</v>
      </c>
      <c r="C95">
        <v>-0.56370200000000004</v>
      </c>
    </row>
    <row r="96" spans="1:3" x14ac:dyDescent="0.2">
      <c r="A96" s="1">
        <v>44816</v>
      </c>
      <c r="B96" s="2">
        <v>0.5471759259259259</v>
      </c>
      <c r="C96">
        <v>-0.50532999999999995</v>
      </c>
    </row>
    <row r="97" spans="1:3" x14ac:dyDescent="0.2">
      <c r="A97" s="1">
        <v>44816</v>
      </c>
      <c r="B97" s="2">
        <v>0.5471759259259259</v>
      </c>
      <c r="C97">
        <v>-0.44767099999999999</v>
      </c>
    </row>
    <row r="98" spans="1:3" x14ac:dyDescent="0.2">
      <c r="A98" s="1">
        <v>44816</v>
      </c>
      <c r="B98" s="2">
        <v>0.5471759259259259</v>
      </c>
      <c r="C98">
        <v>-0.34731499999999998</v>
      </c>
    </row>
    <row r="99" spans="1:3" x14ac:dyDescent="0.2">
      <c r="A99" s="1">
        <v>44816</v>
      </c>
      <c r="B99" s="2">
        <v>0.54718750000000005</v>
      </c>
      <c r="C99">
        <v>-0.15968199999999999</v>
      </c>
    </row>
    <row r="100" spans="1:3" x14ac:dyDescent="0.2">
      <c r="A100" s="1">
        <v>44816</v>
      </c>
      <c r="B100" s="2">
        <v>0.54718750000000005</v>
      </c>
      <c r="C100">
        <v>-4.4414500000000003E-2</v>
      </c>
    </row>
    <row r="101" spans="1:3" x14ac:dyDescent="0.2">
      <c r="A101" s="1">
        <v>44816</v>
      </c>
      <c r="B101" s="2">
        <v>0.54718750000000005</v>
      </c>
      <c r="C101">
        <v>0.33563599999999999</v>
      </c>
    </row>
    <row r="102" spans="1:3" x14ac:dyDescent="0.2">
      <c r="A102" s="1">
        <v>44816</v>
      </c>
      <c r="B102" s="2">
        <v>0.54718750000000005</v>
      </c>
      <c r="C102">
        <v>1.29569</v>
      </c>
    </row>
    <row r="103" spans="1:3" x14ac:dyDescent="0.2">
      <c r="A103" s="1">
        <v>44816</v>
      </c>
      <c r="B103" s="2">
        <v>0.54719907407407409</v>
      </c>
      <c r="C103">
        <v>2.0070899999999998</v>
      </c>
    </row>
    <row r="104" spans="1:3" x14ac:dyDescent="0.2">
      <c r="A104" s="1">
        <v>44816</v>
      </c>
      <c r="B104" s="2">
        <v>0.54719907407407409</v>
      </c>
      <c r="C104">
        <v>0.274364</v>
      </c>
    </row>
    <row r="105" spans="1:3" x14ac:dyDescent="0.2">
      <c r="A105" s="1">
        <v>44816</v>
      </c>
      <c r="B105" s="2">
        <v>0.54719907407407409</v>
      </c>
      <c r="C105">
        <v>1.26027</v>
      </c>
    </row>
    <row r="106" spans="1:3" x14ac:dyDescent="0.2">
      <c r="A106" s="1">
        <v>44816</v>
      </c>
      <c r="B106" s="2">
        <v>0.54719907407407409</v>
      </c>
      <c r="C106">
        <v>1.0121199999999999</v>
      </c>
    </row>
    <row r="107" spans="1:3" x14ac:dyDescent="0.2">
      <c r="A107" s="1">
        <v>44816</v>
      </c>
      <c r="B107" s="2">
        <v>0.54721064814814813</v>
      </c>
      <c r="C107">
        <v>0.55258300000000005</v>
      </c>
    </row>
    <row r="108" spans="1:3" x14ac:dyDescent="0.2">
      <c r="A108" s="1">
        <v>44816</v>
      </c>
      <c r="B108" s="2">
        <v>0.54721064814814813</v>
      </c>
      <c r="C108">
        <v>0.65054699999999999</v>
      </c>
    </row>
    <row r="109" spans="1:3" x14ac:dyDescent="0.2">
      <c r="A109" s="1">
        <v>44816</v>
      </c>
      <c r="B109" s="2">
        <v>0.54721064814814813</v>
      </c>
      <c r="C109">
        <v>0.29039500000000001</v>
      </c>
    </row>
    <row r="110" spans="1:3" x14ac:dyDescent="0.2">
      <c r="A110" s="1">
        <v>44816</v>
      </c>
      <c r="B110" s="2">
        <v>0.54722222222222217</v>
      </c>
      <c r="C110">
        <v>0.78108100000000003</v>
      </c>
    </row>
    <row r="111" spans="1:3" x14ac:dyDescent="0.2">
      <c r="A111" s="1">
        <v>44816</v>
      </c>
      <c r="B111" s="2">
        <v>0.54722222222222217</v>
      </c>
      <c r="C111">
        <v>1.5914600000000001</v>
      </c>
    </row>
    <row r="112" spans="1:3" x14ac:dyDescent="0.2">
      <c r="A112" s="1">
        <v>44816</v>
      </c>
      <c r="B112" s="2">
        <v>0.54722222222222217</v>
      </c>
      <c r="C112">
        <v>0.64021600000000001</v>
      </c>
    </row>
    <row r="113" spans="1:3" x14ac:dyDescent="0.2">
      <c r="A113" s="1">
        <v>44816</v>
      </c>
      <c r="B113" s="2">
        <v>0.54722222222222217</v>
      </c>
      <c r="C113">
        <v>0.43762099999999998</v>
      </c>
    </row>
    <row r="114" spans="1:3" x14ac:dyDescent="0.2">
      <c r="A114" s="1">
        <v>44816</v>
      </c>
      <c r="B114" s="2">
        <v>0.54723379629629632</v>
      </c>
      <c r="C114">
        <v>0.90332100000000004</v>
      </c>
    </row>
    <row r="115" spans="1:3" x14ac:dyDescent="0.2">
      <c r="A115" s="1">
        <v>44816</v>
      </c>
      <c r="B115" s="2">
        <v>0.54723379629629632</v>
      </c>
      <c r="C115">
        <v>0.63019099999999995</v>
      </c>
    </row>
    <row r="116" spans="1:3" x14ac:dyDescent="0.2">
      <c r="A116" s="1">
        <v>44816</v>
      </c>
      <c r="B116" s="2">
        <v>0.54723379629629632</v>
      </c>
      <c r="C116">
        <v>1.41045</v>
      </c>
    </row>
    <row r="117" spans="1:3" x14ac:dyDescent="0.2">
      <c r="A117" s="1">
        <v>44816</v>
      </c>
      <c r="B117" s="2">
        <v>0.54723379629629632</v>
      </c>
      <c r="C117">
        <v>5.1382300000000001</v>
      </c>
    </row>
    <row r="118" spans="1:3" x14ac:dyDescent="0.2">
      <c r="A118" s="1">
        <v>44816</v>
      </c>
      <c r="B118" s="2">
        <v>0.54724537037037035</v>
      </c>
      <c r="C118">
        <v>4.55558</v>
      </c>
    </row>
    <row r="119" spans="1:3" x14ac:dyDescent="0.2">
      <c r="A119" s="1">
        <v>44816</v>
      </c>
      <c r="B119" s="2">
        <v>0.54724537037037035</v>
      </c>
      <c r="C119">
        <v>6.8725300000000002</v>
      </c>
    </row>
    <row r="120" spans="1:3" x14ac:dyDescent="0.2">
      <c r="A120" s="1">
        <v>44816</v>
      </c>
      <c r="B120" s="2">
        <v>0.54724537037037035</v>
      </c>
      <c r="C120">
        <v>2.2802699999999998</v>
      </c>
    </row>
    <row r="121" spans="1:3" x14ac:dyDescent="0.2">
      <c r="A121" s="1">
        <v>44816</v>
      </c>
      <c r="B121" s="2">
        <v>0.54724537037037035</v>
      </c>
      <c r="C121">
        <v>1.85808</v>
      </c>
    </row>
    <row r="122" spans="1:3" s="5" customFormat="1" x14ac:dyDescent="0.2">
      <c r="A122" s="3">
        <v>44816</v>
      </c>
      <c r="B122" s="4">
        <v>0.5472569444444445</v>
      </c>
      <c r="C122" s="5">
        <v>2.1850499999999999</v>
      </c>
    </row>
    <row r="123" spans="1:3" x14ac:dyDescent="0.2">
      <c r="A123" s="1">
        <v>44816</v>
      </c>
      <c r="B123" s="2">
        <v>0.5472569444444445</v>
      </c>
      <c r="C123">
        <v>2.03864</v>
      </c>
    </row>
    <row r="124" spans="1:3" x14ac:dyDescent="0.2">
      <c r="A124" s="1">
        <v>44816</v>
      </c>
      <c r="B124" s="2">
        <v>0.5472569444444445</v>
      </c>
      <c r="C124">
        <v>4.41655</v>
      </c>
    </row>
    <row r="125" spans="1:3" x14ac:dyDescent="0.2">
      <c r="A125" s="1">
        <v>44816</v>
      </c>
      <c r="B125" s="2">
        <v>0.54726851851851854</v>
      </c>
      <c r="C125">
        <v>2.4071899999999999</v>
      </c>
    </row>
    <row r="126" spans="1:3" x14ac:dyDescent="0.2">
      <c r="A126" s="1">
        <v>44816</v>
      </c>
      <c r="B126" s="2">
        <v>0.54726851851851854</v>
      </c>
      <c r="C126">
        <v>4.0056599999999998</v>
      </c>
    </row>
    <row r="127" spans="1:3" x14ac:dyDescent="0.2">
      <c r="A127" s="1">
        <v>44816</v>
      </c>
      <c r="B127" s="2">
        <v>0.54726851851851854</v>
      </c>
      <c r="C127">
        <v>5.4339000000000004</v>
      </c>
    </row>
    <row r="128" spans="1:3" x14ac:dyDescent="0.2">
      <c r="A128" s="1">
        <v>44816</v>
      </c>
      <c r="B128" s="2">
        <v>0.54726851851851854</v>
      </c>
      <c r="C128">
        <v>3.6843900000000001</v>
      </c>
    </row>
    <row r="129" spans="1:3" x14ac:dyDescent="0.2">
      <c r="A129" s="1">
        <v>44816</v>
      </c>
      <c r="B129" s="2">
        <v>0.54728009259259258</v>
      </c>
      <c r="C129">
        <v>3.1204200000000002</v>
      </c>
    </row>
    <row r="130" spans="1:3" x14ac:dyDescent="0.2">
      <c r="A130" s="1">
        <v>44816</v>
      </c>
      <c r="B130" s="2">
        <v>0.54728009259259258</v>
      </c>
      <c r="C130">
        <v>1.5325299999999999</v>
      </c>
    </row>
    <row r="131" spans="1:3" x14ac:dyDescent="0.2">
      <c r="A131" s="1">
        <v>44816</v>
      </c>
      <c r="B131" s="2">
        <v>0.54728009259259258</v>
      </c>
      <c r="C131">
        <v>0.87904599999999999</v>
      </c>
    </row>
    <row r="132" spans="1:3" x14ac:dyDescent="0.2">
      <c r="A132" s="1">
        <v>44816</v>
      </c>
      <c r="B132" s="2">
        <v>0.54728009259259258</v>
      </c>
      <c r="C132">
        <v>0.43695899999999999</v>
      </c>
    </row>
    <row r="133" spans="1:3" x14ac:dyDescent="0.2">
      <c r="A133" s="1">
        <v>44816</v>
      </c>
      <c r="B133" s="2">
        <v>0.54729166666666662</v>
      </c>
      <c r="C133">
        <v>0.105153</v>
      </c>
    </row>
    <row r="134" spans="1:3" x14ac:dyDescent="0.2">
      <c r="A134" s="1">
        <v>44816</v>
      </c>
      <c r="B134" s="2">
        <v>0.54729166666666662</v>
      </c>
      <c r="C134">
        <v>0.52011499999999999</v>
      </c>
    </row>
    <row r="135" spans="1:3" x14ac:dyDescent="0.2">
      <c r="A135" s="1">
        <v>44816</v>
      </c>
      <c r="B135" s="2">
        <v>0.54729166666666662</v>
      </c>
      <c r="C135">
        <v>0.12795200000000001</v>
      </c>
    </row>
    <row r="136" spans="1:3" x14ac:dyDescent="0.2">
      <c r="A136" s="1">
        <v>44816</v>
      </c>
      <c r="B136" s="2">
        <v>0.54729166666666662</v>
      </c>
      <c r="C136">
        <v>0.58306599999999997</v>
      </c>
    </row>
    <row r="137" spans="1:3" x14ac:dyDescent="0.2">
      <c r="A137" s="1">
        <v>44816</v>
      </c>
      <c r="B137" s="2">
        <v>0.54730324074074077</v>
      </c>
      <c r="C137">
        <v>0.43232799999999999</v>
      </c>
    </row>
    <row r="138" spans="1:3" x14ac:dyDescent="0.2">
      <c r="A138" s="1">
        <v>44816</v>
      </c>
      <c r="B138" s="2">
        <v>0.54730324074074077</v>
      </c>
      <c r="C138">
        <v>0.78652699999999998</v>
      </c>
    </row>
    <row r="139" spans="1:3" x14ac:dyDescent="0.2">
      <c r="A139" s="1">
        <v>44816</v>
      </c>
      <c r="B139" s="2">
        <v>0.54730324074074077</v>
      </c>
      <c r="C139">
        <v>0.78265899999999999</v>
      </c>
    </row>
    <row r="140" spans="1:3" x14ac:dyDescent="0.2">
      <c r="A140" s="1">
        <v>44816</v>
      </c>
      <c r="B140" s="2">
        <v>0.54731481481481481</v>
      </c>
      <c r="C140">
        <v>0.55186999999999997</v>
      </c>
    </row>
    <row r="141" spans="1:3" x14ac:dyDescent="0.2">
      <c r="A141" s="1">
        <v>44816</v>
      </c>
      <c r="B141" s="2">
        <v>0.54731481481481481</v>
      </c>
      <c r="C141">
        <v>0.75416000000000005</v>
      </c>
    </row>
    <row r="142" spans="1:3" x14ac:dyDescent="0.2">
      <c r="A142" s="1">
        <v>44816</v>
      </c>
      <c r="B142" s="2">
        <v>0.54731481481481481</v>
      </c>
      <c r="C142">
        <v>0.72316800000000003</v>
      </c>
    </row>
    <row r="143" spans="1:3" x14ac:dyDescent="0.2">
      <c r="A143" s="1">
        <v>44816</v>
      </c>
      <c r="B143" s="2">
        <v>0.54731481481481481</v>
      </c>
      <c r="C143">
        <v>0.93024200000000001</v>
      </c>
    </row>
    <row r="144" spans="1:3" x14ac:dyDescent="0.2">
      <c r="A144" s="1">
        <v>44816</v>
      </c>
      <c r="B144" s="2">
        <v>0.54732638888888896</v>
      </c>
      <c r="C144">
        <v>0.83487299999999998</v>
      </c>
    </row>
    <row r="145" spans="1:3" x14ac:dyDescent="0.2">
      <c r="A145" s="1">
        <v>44816</v>
      </c>
      <c r="B145" s="2">
        <v>0.54732638888888896</v>
      </c>
      <c r="C145">
        <v>0.19813</v>
      </c>
    </row>
    <row r="146" spans="1:3" x14ac:dyDescent="0.2">
      <c r="A146" s="1">
        <v>44816</v>
      </c>
      <c r="B146" s="2">
        <v>0.54732638888888896</v>
      </c>
      <c r="C146">
        <v>0.47426200000000002</v>
      </c>
    </row>
    <row r="147" spans="1:3" x14ac:dyDescent="0.2">
      <c r="A147" s="1">
        <v>44816</v>
      </c>
      <c r="B147" s="2">
        <v>0.54732638888888896</v>
      </c>
      <c r="C147">
        <v>5.3055899999999998E-3</v>
      </c>
    </row>
    <row r="148" spans="1:3" x14ac:dyDescent="0.2">
      <c r="A148" s="1">
        <v>44816</v>
      </c>
      <c r="B148" s="2">
        <v>0.547337962962963</v>
      </c>
      <c r="C148">
        <v>0.90902000000000005</v>
      </c>
    </row>
    <row r="149" spans="1:3" x14ac:dyDescent="0.2">
      <c r="A149" s="1">
        <v>44816</v>
      </c>
      <c r="B149" s="2">
        <v>0.547337962962963</v>
      </c>
      <c r="C149">
        <v>0.58718800000000004</v>
      </c>
    </row>
    <row r="150" spans="1:3" x14ac:dyDescent="0.2">
      <c r="A150" s="1">
        <v>44816</v>
      </c>
      <c r="B150" s="2">
        <v>0.547337962962963</v>
      </c>
      <c r="C150">
        <v>1.60866</v>
      </c>
    </row>
    <row r="151" spans="1:3" x14ac:dyDescent="0.2">
      <c r="A151" s="1">
        <v>44816</v>
      </c>
      <c r="B151" s="2">
        <v>0.547337962962963</v>
      </c>
      <c r="C151">
        <v>0.76790099999999994</v>
      </c>
    </row>
    <row r="152" spans="1:3" x14ac:dyDescent="0.2">
      <c r="A152" s="1">
        <v>44816</v>
      </c>
      <c r="B152" s="2">
        <v>0.54734953703703704</v>
      </c>
      <c r="C152">
        <v>1.2453099999999999</v>
      </c>
    </row>
    <row r="153" spans="1:3" x14ac:dyDescent="0.2">
      <c r="A153" s="1">
        <v>44816</v>
      </c>
      <c r="B153" s="2">
        <v>0.54734953703703704</v>
      </c>
      <c r="C153">
        <v>1.0610299999999999</v>
      </c>
    </row>
    <row r="154" spans="1:3" x14ac:dyDescent="0.2">
      <c r="A154" s="1">
        <v>44816</v>
      </c>
      <c r="B154" s="2">
        <v>0.54734953703703704</v>
      </c>
      <c r="C154">
        <v>1.30169</v>
      </c>
    </row>
    <row r="155" spans="1:3" x14ac:dyDescent="0.2">
      <c r="A155" s="1">
        <v>44816</v>
      </c>
      <c r="B155" s="2">
        <v>0.54736111111111108</v>
      </c>
      <c r="C155">
        <v>0.27136100000000002</v>
      </c>
    </row>
    <row r="156" spans="1:3" x14ac:dyDescent="0.2">
      <c r="A156" s="1">
        <v>44816</v>
      </c>
      <c r="B156" s="2">
        <v>0.54736111111111108</v>
      </c>
      <c r="C156">
        <v>0.27304099999999998</v>
      </c>
    </row>
    <row r="157" spans="1:3" x14ac:dyDescent="0.2">
      <c r="A157" s="1">
        <v>44816</v>
      </c>
      <c r="B157" s="2">
        <v>0.54736111111111108</v>
      </c>
      <c r="C157">
        <v>0.145458</v>
      </c>
    </row>
    <row r="158" spans="1:3" x14ac:dyDescent="0.2">
      <c r="A158" s="1">
        <v>44816</v>
      </c>
      <c r="B158" s="2">
        <v>0.54736111111111108</v>
      </c>
      <c r="C158">
        <v>8.5458199999999998E-2</v>
      </c>
    </row>
    <row r="159" spans="1:3" x14ac:dyDescent="0.2">
      <c r="A159" s="1">
        <v>44816</v>
      </c>
      <c r="B159" s="2">
        <v>0.54737268518518511</v>
      </c>
      <c r="C159">
        <v>5.7926400000000003E-2</v>
      </c>
    </row>
    <row r="160" spans="1:3" x14ac:dyDescent="0.2">
      <c r="A160" s="1">
        <v>44816</v>
      </c>
      <c r="B160" s="2">
        <v>0.54737268518518511</v>
      </c>
      <c r="C160">
        <v>0.28800300000000001</v>
      </c>
    </row>
    <row r="161" spans="1:3" x14ac:dyDescent="0.2">
      <c r="A161" s="1">
        <v>44816</v>
      </c>
      <c r="B161" s="2">
        <v>0.54737268518518511</v>
      </c>
      <c r="C161">
        <v>0.195433</v>
      </c>
    </row>
    <row r="162" spans="1:3" x14ac:dyDescent="0.2">
      <c r="A162" s="1">
        <v>44816</v>
      </c>
      <c r="B162" s="2">
        <v>0.54737268518518511</v>
      </c>
      <c r="C162">
        <v>0.47355000000000003</v>
      </c>
    </row>
    <row r="163" spans="1:3" x14ac:dyDescent="0.2">
      <c r="A163" s="1">
        <v>44816</v>
      </c>
      <c r="B163" s="2">
        <v>0.54738425925925926</v>
      </c>
      <c r="C163">
        <v>0.27075100000000002</v>
      </c>
    </row>
    <row r="164" spans="1:3" x14ac:dyDescent="0.2">
      <c r="A164" s="1">
        <v>44816</v>
      </c>
      <c r="B164" s="2">
        <v>0.54738425925925926</v>
      </c>
      <c r="C164">
        <v>0.44153999999999999</v>
      </c>
    </row>
    <row r="165" spans="1:3" x14ac:dyDescent="0.2">
      <c r="A165" s="1">
        <v>44816</v>
      </c>
      <c r="B165" s="2">
        <v>0.54738425925925926</v>
      </c>
      <c r="C165">
        <v>0.309784</v>
      </c>
    </row>
    <row r="166" spans="1:3" x14ac:dyDescent="0.2">
      <c r="A166" s="1">
        <v>44816</v>
      </c>
      <c r="B166" s="2">
        <v>0.54738425925925926</v>
      </c>
      <c r="C166">
        <v>0.38184499999999999</v>
      </c>
    </row>
    <row r="167" spans="1:3" x14ac:dyDescent="0.2">
      <c r="A167" s="1">
        <v>44816</v>
      </c>
      <c r="B167" s="2">
        <v>0.5473958333333333</v>
      </c>
      <c r="C167">
        <v>0.158079</v>
      </c>
    </row>
    <row r="168" spans="1:3" x14ac:dyDescent="0.2">
      <c r="A168" s="1">
        <v>44816</v>
      </c>
      <c r="B168" s="2">
        <v>0.5473958333333333</v>
      </c>
      <c r="C168">
        <v>0.18901999999999999</v>
      </c>
    </row>
    <row r="169" spans="1:3" x14ac:dyDescent="0.2">
      <c r="A169" s="1">
        <v>44816</v>
      </c>
      <c r="B169" s="2">
        <v>0.5473958333333333</v>
      </c>
      <c r="C169">
        <v>0.403779</v>
      </c>
    </row>
    <row r="170" spans="1:3" x14ac:dyDescent="0.2">
      <c r="A170" s="1">
        <v>44816</v>
      </c>
      <c r="B170" s="2">
        <v>0.54740740740740745</v>
      </c>
      <c r="C170">
        <v>1.85385</v>
      </c>
    </row>
    <row r="171" spans="1:3" x14ac:dyDescent="0.2">
      <c r="A171" s="1">
        <v>44816</v>
      </c>
      <c r="B171" s="2">
        <v>0.54740740740740745</v>
      </c>
      <c r="C171">
        <v>1.7241899999999999</v>
      </c>
    </row>
    <row r="172" spans="1:3" x14ac:dyDescent="0.2">
      <c r="A172" s="1">
        <v>44816</v>
      </c>
      <c r="B172" s="2">
        <v>0.54740740740740745</v>
      </c>
      <c r="C172">
        <v>1.87009</v>
      </c>
    </row>
    <row r="173" spans="1:3" x14ac:dyDescent="0.2">
      <c r="A173" s="1">
        <v>44816</v>
      </c>
      <c r="B173" s="2">
        <v>0.54740740740740745</v>
      </c>
      <c r="C173">
        <v>2.3309500000000001</v>
      </c>
    </row>
    <row r="174" spans="1:3" x14ac:dyDescent="0.2">
      <c r="A174" s="1">
        <v>44816</v>
      </c>
      <c r="B174" s="2">
        <v>0.54741898148148149</v>
      </c>
      <c r="C174">
        <v>0.95502500000000001</v>
      </c>
    </row>
    <row r="175" spans="1:3" x14ac:dyDescent="0.2">
      <c r="A175" s="1">
        <v>44816</v>
      </c>
      <c r="B175" s="2">
        <v>0.54741898148148149</v>
      </c>
      <c r="C175">
        <v>0.53512700000000002</v>
      </c>
    </row>
    <row r="176" spans="1:3" x14ac:dyDescent="0.2">
      <c r="A176" s="1">
        <v>44816</v>
      </c>
      <c r="B176" s="2">
        <v>0.54741898148148149</v>
      </c>
      <c r="C176">
        <v>1.0790500000000001</v>
      </c>
    </row>
    <row r="177" spans="1:3" x14ac:dyDescent="0.2">
      <c r="A177" s="1">
        <v>44816</v>
      </c>
      <c r="B177" s="2">
        <v>0.54741898148148149</v>
      </c>
      <c r="C177">
        <v>0.16398199999999999</v>
      </c>
    </row>
    <row r="178" spans="1:3" x14ac:dyDescent="0.2">
      <c r="A178" s="1">
        <v>44816</v>
      </c>
      <c r="B178" s="2">
        <v>0.54743055555555553</v>
      </c>
      <c r="C178">
        <v>0.37914799999999999</v>
      </c>
    </row>
    <row r="179" spans="1:3" x14ac:dyDescent="0.2">
      <c r="A179" s="1">
        <v>44816</v>
      </c>
      <c r="B179" s="2">
        <v>0.54743055555555553</v>
      </c>
      <c r="C179">
        <v>0.38652700000000001</v>
      </c>
    </row>
    <row r="180" spans="1:3" x14ac:dyDescent="0.2">
      <c r="A180" s="1">
        <v>44816</v>
      </c>
      <c r="B180" s="2">
        <v>0.54743055555555553</v>
      </c>
      <c r="C180">
        <v>0.55309200000000003</v>
      </c>
    </row>
    <row r="181" spans="1:3" x14ac:dyDescent="0.2">
      <c r="A181" s="1">
        <v>44816</v>
      </c>
      <c r="B181" s="2">
        <v>0.54743055555555553</v>
      </c>
      <c r="C181">
        <v>0.53914700000000004</v>
      </c>
    </row>
    <row r="182" spans="1:3" x14ac:dyDescent="0.2">
      <c r="A182" s="1">
        <v>44816</v>
      </c>
      <c r="B182" s="2">
        <v>0.54744212962962957</v>
      </c>
      <c r="C182">
        <v>0.64454199999999995</v>
      </c>
    </row>
    <row r="183" spans="1:3" x14ac:dyDescent="0.2">
      <c r="A183" s="1">
        <v>44816</v>
      </c>
      <c r="B183" s="2">
        <v>0.54744212962962957</v>
      </c>
      <c r="C183">
        <v>0.83385500000000001</v>
      </c>
    </row>
    <row r="184" spans="1:3" x14ac:dyDescent="0.2">
      <c r="A184" s="1">
        <v>44816</v>
      </c>
      <c r="B184" s="2">
        <v>0.54744212962962957</v>
      </c>
      <c r="C184">
        <v>1.8279000000000001</v>
      </c>
    </row>
    <row r="185" spans="1:3" x14ac:dyDescent="0.2">
      <c r="A185" s="1">
        <v>44816</v>
      </c>
      <c r="B185" s="2">
        <v>0.54745370370370372</v>
      </c>
      <c r="C185">
        <v>1.3471900000000001</v>
      </c>
    </row>
    <row r="186" spans="1:3" x14ac:dyDescent="0.2">
      <c r="A186" s="1">
        <v>44816</v>
      </c>
      <c r="B186" s="2">
        <v>0.54745370370370372</v>
      </c>
      <c r="C186">
        <v>3.1046399999999998</v>
      </c>
    </row>
    <row r="187" spans="1:3" x14ac:dyDescent="0.2">
      <c r="A187" s="1">
        <v>44816</v>
      </c>
      <c r="B187" s="2">
        <v>0.54745370370370372</v>
      </c>
      <c r="C187">
        <v>1.5992</v>
      </c>
    </row>
    <row r="188" spans="1:3" x14ac:dyDescent="0.2">
      <c r="A188" s="1">
        <v>44816</v>
      </c>
      <c r="B188" s="2">
        <v>0.54745370370370372</v>
      </c>
      <c r="C188">
        <v>2.2092200000000002</v>
      </c>
    </row>
    <row r="189" spans="1:3" x14ac:dyDescent="0.2">
      <c r="A189" s="1">
        <v>44816</v>
      </c>
      <c r="B189" s="2">
        <v>0.54746527777777776</v>
      </c>
      <c r="C189">
        <v>0.42927500000000002</v>
      </c>
    </row>
    <row r="190" spans="1:3" x14ac:dyDescent="0.2">
      <c r="A190" s="1">
        <v>44816</v>
      </c>
      <c r="B190" s="2">
        <v>0.54746527777777776</v>
      </c>
      <c r="C190">
        <v>0.10535600000000001</v>
      </c>
    </row>
    <row r="191" spans="1:3" x14ac:dyDescent="0.2">
      <c r="A191" s="1">
        <v>44816</v>
      </c>
      <c r="B191" s="2">
        <v>0.54746527777777776</v>
      </c>
      <c r="C191">
        <v>0.94505099999999997</v>
      </c>
    </row>
    <row r="192" spans="1:3" x14ac:dyDescent="0.2">
      <c r="A192" s="1">
        <v>44816</v>
      </c>
      <c r="B192" s="2">
        <v>0.54746527777777776</v>
      </c>
      <c r="C192">
        <v>1.68235</v>
      </c>
    </row>
    <row r="193" spans="1:3" x14ac:dyDescent="0.2">
      <c r="A193" s="1">
        <v>44816</v>
      </c>
      <c r="B193" s="2">
        <v>0.54747685185185191</v>
      </c>
      <c r="C193">
        <v>2.5112100000000002</v>
      </c>
    </row>
    <row r="194" spans="1:3" x14ac:dyDescent="0.2">
      <c r="A194" s="1">
        <v>44816</v>
      </c>
      <c r="B194" s="2">
        <v>0.54747685185185191</v>
      </c>
      <c r="C194">
        <v>2.5807699999999998</v>
      </c>
    </row>
    <row r="195" spans="1:3" x14ac:dyDescent="0.2">
      <c r="A195" s="1">
        <v>44816</v>
      </c>
      <c r="B195" s="2">
        <v>0.54747685185185191</v>
      </c>
      <c r="C195">
        <v>3.23889</v>
      </c>
    </row>
    <row r="196" spans="1:3" x14ac:dyDescent="0.2">
      <c r="A196" s="1">
        <v>44816</v>
      </c>
      <c r="B196" s="2">
        <v>0.54748842592592595</v>
      </c>
      <c r="C196">
        <v>0.89329499999999995</v>
      </c>
    </row>
    <row r="197" spans="1:3" x14ac:dyDescent="0.2">
      <c r="A197" s="1">
        <v>44816</v>
      </c>
      <c r="B197" s="2">
        <v>0.54748842592592595</v>
      </c>
      <c r="C197">
        <v>2.9846400000000002</v>
      </c>
    </row>
    <row r="198" spans="1:3" x14ac:dyDescent="0.2">
      <c r="A198" s="1">
        <v>44816</v>
      </c>
      <c r="B198" s="2">
        <v>0.54748842592592595</v>
      </c>
      <c r="C198">
        <v>1.9733499999999999</v>
      </c>
    </row>
    <row r="199" spans="1:3" x14ac:dyDescent="0.2">
      <c r="A199" s="1">
        <v>44816</v>
      </c>
      <c r="B199" s="2">
        <v>0.54748842592592595</v>
      </c>
      <c r="C199">
        <v>3.3463699999999998</v>
      </c>
    </row>
    <row r="200" spans="1:3" x14ac:dyDescent="0.2">
      <c r="A200" s="1">
        <v>44816</v>
      </c>
      <c r="B200" s="2">
        <v>0.54749999999999999</v>
      </c>
      <c r="C200">
        <v>2.2766000000000002</v>
      </c>
    </row>
    <row r="201" spans="1:3" x14ac:dyDescent="0.2">
      <c r="A201" s="1">
        <v>44816</v>
      </c>
      <c r="B201" s="2">
        <v>0.54749999999999999</v>
      </c>
      <c r="C201">
        <v>2.4305500000000002</v>
      </c>
    </row>
    <row r="202" spans="1:3" x14ac:dyDescent="0.2">
      <c r="A202" s="1">
        <v>44816</v>
      </c>
      <c r="B202" s="2">
        <v>0.54749999999999999</v>
      </c>
      <c r="C202">
        <v>0.74505100000000002</v>
      </c>
    </row>
    <row r="203" spans="1:3" x14ac:dyDescent="0.2">
      <c r="A203" s="1">
        <v>44816</v>
      </c>
      <c r="B203" s="2">
        <v>0.54749999999999999</v>
      </c>
      <c r="C203">
        <v>0.29268499999999997</v>
      </c>
    </row>
    <row r="204" spans="1:3" x14ac:dyDescent="0.2">
      <c r="A204" s="1">
        <v>44816</v>
      </c>
      <c r="B204" s="2">
        <v>0.54751157407407403</v>
      </c>
      <c r="C204">
        <v>0.14418600000000001</v>
      </c>
    </row>
    <row r="205" spans="1:3" x14ac:dyDescent="0.2">
      <c r="A205" s="1">
        <v>44816</v>
      </c>
      <c r="B205" s="2">
        <v>0.54751157407407403</v>
      </c>
      <c r="C205">
        <v>0.436552</v>
      </c>
    </row>
    <row r="206" spans="1:3" x14ac:dyDescent="0.2">
      <c r="A206" s="1">
        <v>44816</v>
      </c>
      <c r="B206" s="2">
        <v>0.54751157407407403</v>
      </c>
      <c r="C206">
        <v>0.66922400000000004</v>
      </c>
    </row>
    <row r="207" spans="1:3" x14ac:dyDescent="0.2">
      <c r="A207" s="1">
        <v>44816</v>
      </c>
      <c r="B207" s="2">
        <v>0.54751157407407403</v>
      </c>
      <c r="C207">
        <v>3.1386400000000001</v>
      </c>
    </row>
    <row r="208" spans="1:3" x14ac:dyDescent="0.2">
      <c r="A208" s="1">
        <v>44816</v>
      </c>
      <c r="B208" s="2">
        <v>0.54752314814814818</v>
      </c>
      <c r="C208">
        <v>2.0837300000000001</v>
      </c>
    </row>
    <row r="209" spans="1:3" x14ac:dyDescent="0.2">
      <c r="A209" s="1">
        <v>44816</v>
      </c>
      <c r="B209" s="2">
        <v>0.54752314814814818</v>
      </c>
      <c r="C209">
        <v>3.7066300000000001</v>
      </c>
    </row>
    <row r="210" spans="1:3" x14ac:dyDescent="0.2">
      <c r="A210" s="1">
        <v>44816</v>
      </c>
      <c r="B210" s="2">
        <v>0.54752314814814818</v>
      </c>
      <c r="C210">
        <v>0.50454200000000005</v>
      </c>
    </row>
    <row r="211" spans="1:3" x14ac:dyDescent="0.2">
      <c r="A211" s="1">
        <v>44816</v>
      </c>
      <c r="B211" s="2">
        <v>0.54753472222222221</v>
      </c>
      <c r="C211">
        <v>1.8722799999999999</v>
      </c>
    </row>
    <row r="212" spans="1:3" x14ac:dyDescent="0.2">
      <c r="A212" s="1">
        <v>44816</v>
      </c>
      <c r="B212" s="2">
        <v>0.54753472222222221</v>
      </c>
      <c r="C212">
        <v>0.37100499999999997</v>
      </c>
    </row>
    <row r="213" spans="1:3" x14ac:dyDescent="0.2">
      <c r="A213" s="1">
        <v>44816</v>
      </c>
      <c r="B213" s="2">
        <v>0.54753472222222221</v>
      </c>
      <c r="C213">
        <v>0.92215000000000003</v>
      </c>
    </row>
    <row r="214" spans="1:3" x14ac:dyDescent="0.2">
      <c r="A214" s="1">
        <v>44816</v>
      </c>
      <c r="B214" s="2">
        <v>0.54753472222222221</v>
      </c>
      <c r="C214">
        <v>0.70011400000000001</v>
      </c>
    </row>
    <row r="215" spans="1:3" x14ac:dyDescent="0.2">
      <c r="A215" s="1">
        <v>44816</v>
      </c>
      <c r="B215" s="2">
        <v>0.54754629629629636</v>
      </c>
      <c r="C215">
        <v>0.53706100000000001</v>
      </c>
    </row>
    <row r="216" spans="1:3" x14ac:dyDescent="0.2">
      <c r="A216" s="1">
        <v>44816</v>
      </c>
      <c r="B216" s="2">
        <v>0.54754629629629636</v>
      </c>
      <c r="C216">
        <v>0.849885</v>
      </c>
    </row>
    <row r="217" spans="1:3" x14ac:dyDescent="0.2">
      <c r="A217" s="1">
        <v>44816</v>
      </c>
      <c r="B217" s="2">
        <v>0.54754629629629636</v>
      </c>
      <c r="C217">
        <v>0.100318</v>
      </c>
    </row>
    <row r="218" spans="1:3" x14ac:dyDescent="0.2">
      <c r="A218" s="1">
        <v>44816</v>
      </c>
      <c r="B218" s="2">
        <v>0.54754629629629636</v>
      </c>
      <c r="C218">
        <v>0.95482199999999995</v>
      </c>
    </row>
    <row r="219" spans="1:3" x14ac:dyDescent="0.2">
      <c r="A219" s="1">
        <v>44816</v>
      </c>
      <c r="B219" s="2">
        <v>0.5475578703703704</v>
      </c>
      <c r="C219">
        <v>0.37278600000000001</v>
      </c>
    </row>
    <row r="220" spans="1:3" x14ac:dyDescent="0.2">
      <c r="A220" s="1">
        <v>44816</v>
      </c>
      <c r="B220" s="2">
        <v>0.5475578703703704</v>
      </c>
      <c r="C220">
        <v>0.41299000000000002</v>
      </c>
    </row>
    <row r="221" spans="1:3" x14ac:dyDescent="0.2">
      <c r="A221" s="1">
        <v>44816</v>
      </c>
      <c r="B221" s="2">
        <v>0.5475578703703704</v>
      </c>
      <c r="C221">
        <v>0.43039500000000003</v>
      </c>
    </row>
    <row r="222" spans="1:3" x14ac:dyDescent="0.2">
      <c r="A222" s="1">
        <v>44816</v>
      </c>
      <c r="B222" s="2">
        <v>0.5475578703703704</v>
      </c>
      <c r="C222">
        <v>0.419962</v>
      </c>
    </row>
    <row r="223" spans="1:3" x14ac:dyDescent="0.2">
      <c r="A223" s="1">
        <v>44816</v>
      </c>
      <c r="B223" s="2">
        <v>0.54756944444444444</v>
      </c>
      <c r="C223">
        <v>0.36255700000000002</v>
      </c>
    </row>
    <row r="224" spans="1:3" x14ac:dyDescent="0.2">
      <c r="A224" s="1">
        <v>44816</v>
      </c>
      <c r="B224" s="2">
        <v>0.54756944444444444</v>
      </c>
      <c r="C224">
        <v>0.22327</v>
      </c>
    </row>
    <row r="225" spans="1:3" x14ac:dyDescent="0.2">
      <c r="A225" s="1">
        <v>44816</v>
      </c>
      <c r="B225" s="2">
        <v>0.54756944444444444</v>
      </c>
      <c r="C225">
        <v>0.48438900000000001</v>
      </c>
    </row>
    <row r="226" spans="1:3" x14ac:dyDescent="0.2">
      <c r="A226" s="1">
        <v>44816</v>
      </c>
      <c r="B226" s="2">
        <v>0.54758101851851848</v>
      </c>
      <c r="C226">
        <v>0.489122</v>
      </c>
    </row>
    <row r="227" spans="1:3" x14ac:dyDescent="0.2">
      <c r="A227" s="1">
        <v>44816</v>
      </c>
      <c r="B227" s="2">
        <v>0.54758101851851848</v>
      </c>
      <c r="C227">
        <v>1.1334</v>
      </c>
    </row>
    <row r="228" spans="1:3" x14ac:dyDescent="0.2">
      <c r="A228" s="1">
        <v>44816</v>
      </c>
      <c r="B228" s="2">
        <v>0.54758101851851848</v>
      </c>
      <c r="C228">
        <v>0.27609400000000001</v>
      </c>
    </row>
    <row r="229" spans="1:3" x14ac:dyDescent="0.2">
      <c r="A229" s="1">
        <v>44816</v>
      </c>
      <c r="B229" s="2">
        <v>0.54758101851851848</v>
      </c>
      <c r="C229">
        <v>0.16276099999999999</v>
      </c>
    </row>
    <row r="230" spans="1:3" x14ac:dyDescent="0.2">
      <c r="A230" s="1">
        <v>44816</v>
      </c>
      <c r="B230" s="2">
        <v>0.54759259259259252</v>
      </c>
      <c r="C230">
        <v>0.35833300000000001</v>
      </c>
    </row>
    <row r="231" spans="1:3" x14ac:dyDescent="0.2">
      <c r="A231" s="1">
        <v>44816</v>
      </c>
      <c r="B231" s="2">
        <v>0.54759259259259252</v>
      </c>
      <c r="C231">
        <v>-8.3956500000000003E-2</v>
      </c>
    </row>
    <row r="232" spans="1:3" x14ac:dyDescent="0.2">
      <c r="A232" s="1">
        <v>44816</v>
      </c>
      <c r="B232" s="2">
        <v>0.54759259259259252</v>
      </c>
      <c r="C232">
        <v>0.187137</v>
      </c>
    </row>
    <row r="233" spans="1:3" x14ac:dyDescent="0.2">
      <c r="A233" s="1">
        <v>44816</v>
      </c>
      <c r="B233" s="2">
        <v>0.54759259259259252</v>
      </c>
      <c r="C233">
        <v>7.4160500000000004E-2</v>
      </c>
    </row>
    <row r="234" spans="1:3" x14ac:dyDescent="0.2">
      <c r="A234" s="1">
        <v>44816</v>
      </c>
      <c r="B234" s="2">
        <v>0.54760416666666667</v>
      </c>
      <c r="C234">
        <v>0.357265</v>
      </c>
    </row>
    <row r="235" spans="1:3" x14ac:dyDescent="0.2">
      <c r="A235" s="1">
        <v>44816</v>
      </c>
      <c r="B235" s="2">
        <v>0.54760416666666667</v>
      </c>
      <c r="C235">
        <v>0.114313</v>
      </c>
    </row>
    <row r="236" spans="1:3" x14ac:dyDescent="0.2">
      <c r="A236" s="1">
        <v>44816</v>
      </c>
      <c r="B236" s="2">
        <v>0.54760416666666667</v>
      </c>
      <c r="C236">
        <v>0.27996199999999999</v>
      </c>
    </row>
    <row r="237" spans="1:3" x14ac:dyDescent="0.2">
      <c r="A237" s="1">
        <v>44816</v>
      </c>
      <c r="B237" s="2">
        <v>0.54760416666666667</v>
      </c>
      <c r="C237">
        <v>0.11115800000000001</v>
      </c>
    </row>
    <row r="238" spans="1:3" x14ac:dyDescent="0.2">
      <c r="A238" s="1">
        <v>44816</v>
      </c>
      <c r="B238" s="2">
        <v>0.54761574074074071</v>
      </c>
      <c r="C238">
        <v>0.285356</v>
      </c>
    </row>
    <row r="239" spans="1:3" x14ac:dyDescent="0.2">
      <c r="A239" s="1">
        <v>44816</v>
      </c>
      <c r="B239" s="2">
        <v>0.54761574074074071</v>
      </c>
      <c r="C239">
        <v>8.9478600000000005E-2</v>
      </c>
    </row>
    <row r="240" spans="1:3" x14ac:dyDescent="0.2">
      <c r="A240" s="1">
        <v>44816</v>
      </c>
      <c r="B240" s="2">
        <v>0.54761574074074071</v>
      </c>
      <c r="C240">
        <v>0.44118299999999999</v>
      </c>
    </row>
    <row r="241" spans="1:3" x14ac:dyDescent="0.2">
      <c r="A241" s="1">
        <v>44816</v>
      </c>
      <c r="B241" s="2">
        <v>0.54762731481481486</v>
      </c>
      <c r="C241">
        <v>1.3295400000000001E-2</v>
      </c>
    </row>
    <row r="242" spans="1:3" x14ac:dyDescent="0.2">
      <c r="A242" s="1">
        <v>44816</v>
      </c>
      <c r="B242" s="2">
        <v>0.54762731481481486</v>
      </c>
      <c r="C242">
        <v>-7.1640899999999993E-2</v>
      </c>
    </row>
    <row r="243" spans="1:3" x14ac:dyDescent="0.2">
      <c r="A243" s="1">
        <v>44816</v>
      </c>
      <c r="B243" s="2">
        <v>0.54762731481481486</v>
      </c>
      <c r="C243">
        <v>-0.31214999999999998</v>
      </c>
    </row>
    <row r="244" spans="1:3" x14ac:dyDescent="0.2">
      <c r="A244" s="1">
        <v>44816</v>
      </c>
      <c r="B244" s="2">
        <v>0.54762731481481486</v>
      </c>
      <c r="C244">
        <v>-0.516374</v>
      </c>
    </row>
    <row r="245" spans="1:3" x14ac:dyDescent="0.2">
      <c r="A245" s="1">
        <v>44816</v>
      </c>
      <c r="B245" s="2">
        <v>0.5476388888888889</v>
      </c>
      <c r="C245">
        <v>-0.482684</v>
      </c>
    </row>
    <row r="246" spans="1:3" x14ac:dyDescent="0.2">
      <c r="A246" s="1">
        <v>44816</v>
      </c>
      <c r="B246" s="2">
        <v>0.5476388888888889</v>
      </c>
      <c r="C246">
        <v>-0.43169200000000002</v>
      </c>
    </row>
    <row r="247" spans="1:3" x14ac:dyDescent="0.2">
      <c r="A247" s="1">
        <v>44816</v>
      </c>
      <c r="B247" s="2">
        <v>0.5476388888888889</v>
      </c>
      <c r="C247">
        <v>-0.34329500000000002</v>
      </c>
    </row>
    <row r="248" spans="1:3" x14ac:dyDescent="0.2">
      <c r="A248" s="1">
        <v>44816</v>
      </c>
      <c r="B248" s="2">
        <v>0.5476388888888889</v>
      </c>
      <c r="C248">
        <v>-0.15662799999999999</v>
      </c>
    </row>
    <row r="249" spans="1:3" x14ac:dyDescent="0.2">
      <c r="A249" s="1">
        <v>44816</v>
      </c>
      <c r="B249" s="2">
        <v>0.54765046296296294</v>
      </c>
      <c r="C249">
        <v>0.34428799999999998</v>
      </c>
    </row>
    <row r="250" spans="1:3" x14ac:dyDescent="0.2">
      <c r="A250" s="1">
        <v>44816</v>
      </c>
      <c r="B250" s="2">
        <v>0.54765046296296294</v>
      </c>
      <c r="C250">
        <v>0.295178</v>
      </c>
    </row>
    <row r="251" spans="1:3" x14ac:dyDescent="0.2">
      <c r="A251" s="1">
        <v>44816</v>
      </c>
      <c r="B251" s="2">
        <v>0.54765046296296294</v>
      </c>
      <c r="C251">
        <v>0.217367</v>
      </c>
    </row>
    <row r="252" spans="1:3" x14ac:dyDescent="0.2">
      <c r="A252" s="1">
        <v>44816</v>
      </c>
      <c r="B252" s="2">
        <v>0.54765046296296294</v>
      </c>
      <c r="C252">
        <v>0.24215</v>
      </c>
    </row>
    <row r="253" spans="1:3" x14ac:dyDescent="0.2">
      <c r="A253" s="1">
        <v>44816</v>
      </c>
      <c r="B253" s="2">
        <v>0.54766203703703698</v>
      </c>
      <c r="C253">
        <v>0.16591600000000001</v>
      </c>
    </row>
    <row r="254" spans="1:3" x14ac:dyDescent="0.2">
      <c r="A254" s="1">
        <v>44816</v>
      </c>
      <c r="B254" s="2">
        <v>0.54766203703703698</v>
      </c>
      <c r="C254">
        <v>0.31665399999999999</v>
      </c>
    </row>
    <row r="255" spans="1:3" x14ac:dyDescent="0.2">
      <c r="A255" s="1">
        <v>44816</v>
      </c>
      <c r="B255" s="2">
        <v>0.54766203703703698</v>
      </c>
      <c r="C255">
        <v>0.161998</v>
      </c>
    </row>
    <row r="256" spans="1:3" x14ac:dyDescent="0.2">
      <c r="A256" s="1">
        <v>44816</v>
      </c>
      <c r="B256" s="2">
        <v>0.54767361111111112</v>
      </c>
      <c r="C256">
        <v>0.83126</v>
      </c>
    </row>
    <row r="257" spans="1:3" x14ac:dyDescent="0.2">
      <c r="A257" s="1">
        <v>44816</v>
      </c>
      <c r="B257" s="2">
        <v>0.54767361111111112</v>
      </c>
      <c r="C257">
        <v>1.2204200000000001</v>
      </c>
    </row>
    <row r="258" spans="1:3" x14ac:dyDescent="0.2">
      <c r="A258" s="1">
        <v>44816</v>
      </c>
      <c r="B258" s="2">
        <v>0.54767361111111112</v>
      </c>
      <c r="C258">
        <v>1.0115099999999999</v>
      </c>
    </row>
    <row r="259" spans="1:3" x14ac:dyDescent="0.2">
      <c r="A259" s="1">
        <v>44816</v>
      </c>
      <c r="B259" s="2">
        <v>0.54767361111111112</v>
      </c>
      <c r="C259">
        <v>0.38052200000000003</v>
      </c>
    </row>
    <row r="260" spans="1:3" x14ac:dyDescent="0.2">
      <c r="A260" s="1">
        <v>44816</v>
      </c>
      <c r="B260" s="2">
        <v>0.54768518518518516</v>
      </c>
      <c r="C260">
        <v>0.43090299999999998</v>
      </c>
    </row>
    <row r="261" spans="1:3" x14ac:dyDescent="0.2">
      <c r="A261" s="1">
        <v>44816</v>
      </c>
      <c r="B261" s="2">
        <v>0.54768518518518516</v>
      </c>
      <c r="C261">
        <v>0.91242999999999996</v>
      </c>
    </row>
    <row r="262" spans="1:3" x14ac:dyDescent="0.2">
      <c r="A262" s="1">
        <v>44816</v>
      </c>
      <c r="B262" s="2">
        <v>0.54768518518518516</v>
      </c>
      <c r="C262">
        <v>1.2005699999999999</v>
      </c>
    </row>
    <row r="263" spans="1:3" x14ac:dyDescent="0.2">
      <c r="A263" s="1">
        <v>44816</v>
      </c>
      <c r="B263" s="2">
        <v>0.54768518518518516</v>
      </c>
      <c r="C263">
        <v>2.1051000000000002</v>
      </c>
    </row>
    <row r="264" spans="1:3" x14ac:dyDescent="0.2">
      <c r="A264" s="1">
        <v>44816</v>
      </c>
      <c r="B264" s="2">
        <v>0.54769675925925931</v>
      </c>
      <c r="C264">
        <v>0.49848599999999998</v>
      </c>
    </row>
    <row r="265" spans="1:3" x14ac:dyDescent="0.2">
      <c r="A265" s="1">
        <v>44816</v>
      </c>
      <c r="B265" s="2">
        <v>0.54769675925925931</v>
      </c>
      <c r="C265">
        <v>0.77751899999999996</v>
      </c>
    </row>
    <row r="266" spans="1:3" x14ac:dyDescent="0.2">
      <c r="A266" s="1">
        <v>44816</v>
      </c>
      <c r="B266" s="2">
        <v>0.54769675925925931</v>
      </c>
      <c r="C266">
        <v>0.36240499999999998</v>
      </c>
    </row>
    <row r="267" spans="1:3" x14ac:dyDescent="0.2">
      <c r="A267" s="1">
        <v>44816</v>
      </c>
      <c r="B267" s="2">
        <v>0.54769675925925931</v>
      </c>
      <c r="C267">
        <v>1.55324</v>
      </c>
    </row>
    <row r="268" spans="1:3" x14ac:dyDescent="0.2">
      <c r="A268" s="1">
        <v>44816</v>
      </c>
      <c r="B268" s="2">
        <v>0.54770833333333335</v>
      </c>
      <c r="C268">
        <v>1.3649</v>
      </c>
    </row>
    <row r="269" spans="1:3" x14ac:dyDescent="0.2">
      <c r="A269" s="1">
        <v>44816</v>
      </c>
      <c r="B269" s="2">
        <v>0.54770833333333335</v>
      </c>
      <c r="C269">
        <v>2.7378200000000001</v>
      </c>
    </row>
    <row r="270" spans="1:3" x14ac:dyDescent="0.2">
      <c r="A270" s="1">
        <v>44816</v>
      </c>
      <c r="B270" s="2">
        <v>0.54770833333333335</v>
      </c>
      <c r="C270">
        <v>2.5961400000000001</v>
      </c>
    </row>
    <row r="271" spans="1:3" x14ac:dyDescent="0.2">
      <c r="A271" s="1">
        <v>44816</v>
      </c>
      <c r="B271" s="2">
        <v>0.54771990740740739</v>
      </c>
      <c r="C271">
        <v>1.49299</v>
      </c>
    </row>
    <row r="272" spans="1:3" x14ac:dyDescent="0.2">
      <c r="A272" s="1">
        <v>44816</v>
      </c>
      <c r="B272" s="2">
        <v>0.54771990740740739</v>
      </c>
      <c r="C272">
        <v>1.99055</v>
      </c>
    </row>
    <row r="273" spans="1:3" x14ac:dyDescent="0.2">
      <c r="A273" s="1">
        <v>44816</v>
      </c>
      <c r="B273" s="2">
        <v>0.54771990740740739</v>
      </c>
      <c r="C273">
        <v>2.3063699999999998</v>
      </c>
    </row>
    <row r="274" spans="1:3" x14ac:dyDescent="0.2">
      <c r="A274" s="1">
        <v>44816</v>
      </c>
      <c r="B274" s="2">
        <v>0.54771990740740739</v>
      </c>
      <c r="C274">
        <v>3.6944599999999999</v>
      </c>
    </row>
    <row r="275" spans="1:3" x14ac:dyDescent="0.2">
      <c r="A275" s="1">
        <v>44816</v>
      </c>
      <c r="B275" s="2">
        <v>0.54773148148148143</v>
      </c>
      <c r="C275">
        <v>2.2131400000000001</v>
      </c>
    </row>
    <row r="276" spans="1:3" x14ac:dyDescent="0.2">
      <c r="A276" s="1">
        <v>44816</v>
      </c>
      <c r="B276" s="2">
        <v>0.54773148148148143</v>
      </c>
      <c r="C276">
        <v>0.89212499999999995</v>
      </c>
    </row>
    <row r="277" spans="1:3" x14ac:dyDescent="0.2">
      <c r="A277" s="1">
        <v>44816</v>
      </c>
      <c r="B277" s="2">
        <v>0.54773148148148143</v>
      </c>
      <c r="C277">
        <v>0.93919799999999998</v>
      </c>
    </row>
    <row r="278" spans="1:3" x14ac:dyDescent="0.2">
      <c r="A278" s="1">
        <v>44816</v>
      </c>
      <c r="B278" s="2">
        <v>0.54773148148148143</v>
      </c>
      <c r="C278">
        <v>0.32438899999999998</v>
      </c>
    </row>
    <row r="279" spans="1:3" x14ac:dyDescent="0.2">
      <c r="A279" s="1">
        <v>44816</v>
      </c>
      <c r="B279" s="2">
        <v>0.54774305555555558</v>
      </c>
      <c r="C279">
        <v>0.71202299999999996</v>
      </c>
    </row>
    <row r="280" spans="1:3" x14ac:dyDescent="0.2">
      <c r="A280" s="1">
        <v>44816</v>
      </c>
      <c r="B280" s="2">
        <v>0.54774305555555558</v>
      </c>
      <c r="C280">
        <v>0.76311700000000005</v>
      </c>
    </row>
    <row r="281" spans="1:3" x14ac:dyDescent="0.2">
      <c r="A281" s="1">
        <v>44816</v>
      </c>
      <c r="B281" s="2">
        <v>0.54774305555555558</v>
      </c>
      <c r="C281">
        <v>1.3864799999999999</v>
      </c>
    </row>
    <row r="282" spans="1:3" x14ac:dyDescent="0.2">
      <c r="A282" s="1">
        <v>44816</v>
      </c>
      <c r="B282" s="2">
        <v>0.54774305555555558</v>
      </c>
      <c r="C282">
        <v>1.1926300000000001</v>
      </c>
    </row>
    <row r="283" spans="1:3" x14ac:dyDescent="0.2">
      <c r="A283" s="1">
        <v>44816</v>
      </c>
      <c r="B283" s="2">
        <v>0.54775462962962962</v>
      </c>
      <c r="C283">
        <v>1.6398600000000001</v>
      </c>
    </row>
    <row r="284" spans="1:3" x14ac:dyDescent="0.2">
      <c r="A284" s="1">
        <v>44816</v>
      </c>
      <c r="B284" s="2">
        <v>0.54775462962962962</v>
      </c>
      <c r="C284">
        <v>1.56704</v>
      </c>
    </row>
    <row r="285" spans="1:3" x14ac:dyDescent="0.2">
      <c r="A285" s="1">
        <v>44816</v>
      </c>
      <c r="B285" s="2">
        <v>0.54775462962962962</v>
      </c>
      <c r="C285">
        <v>2.0152800000000002</v>
      </c>
    </row>
    <row r="286" spans="1:3" x14ac:dyDescent="0.2">
      <c r="A286" s="1">
        <v>44816</v>
      </c>
      <c r="B286" s="2">
        <v>0.54776620370370377</v>
      </c>
      <c r="C286">
        <v>4.3144099999999996</v>
      </c>
    </row>
    <row r="287" spans="1:3" x14ac:dyDescent="0.2">
      <c r="A287" s="1">
        <v>44816</v>
      </c>
      <c r="B287" s="2">
        <v>0.54776620370370377</v>
      </c>
      <c r="C287">
        <v>1.90587</v>
      </c>
    </row>
    <row r="288" spans="1:3" x14ac:dyDescent="0.2">
      <c r="A288" s="1">
        <v>44816</v>
      </c>
      <c r="B288" s="2">
        <v>0.54776620370370377</v>
      </c>
      <c r="C288">
        <v>1.6444399999999999</v>
      </c>
    </row>
    <row r="289" spans="1:3" x14ac:dyDescent="0.2">
      <c r="A289" s="1">
        <v>44816</v>
      </c>
      <c r="B289" s="2">
        <v>0.54776620370370377</v>
      </c>
      <c r="C289">
        <v>1.55721</v>
      </c>
    </row>
    <row r="290" spans="1:3" x14ac:dyDescent="0.2">
      <c r="A290" s="1">
        <v>44816</v>
      </c>
      <c r="B290" s="2">
        <v>0.54777777777777781</v>
      </c>
      <c r="C290">
        <v>0.88270999999999999</v>
      </c>
    </row>
    <row r="291" spans="1:3" x14ac:dyDescent="0.2">
      <c r="A291" s="1">
        <v>44816</v>
      </c>
      <c r="B291" s="2">
        <v>0.54777777777777781</v>
      </c>
      <c r="C291">
        <v>1.2648999999999999</v>
      </c>
    </row>
    <row r="292" spans="1:3" x14ac:dyDescent="0.2">
      <c r="A292" s="1">
        <v>44816</v>
      </c>
      <c r="B292" s="2">
        <v>0.54777777777777781</v>
      </c>
      <c r="C292">
        <v>0.73711199999999999</v>
      </c>
    </row>
    <row r="293" spans="1:3" x14ac:dyDescent="0.2">
      <c r="A293" s="1">
        <v>44816</v>
      </c>
      <c r="B293" s="2">
        <v>0.54777777777777781</v>
      </c>
      <c r="C293">
        <v>0.83863900000000002</v>
      </c>
    </row>
    <row r="294" spans="1:3" x14ac:dyDescent="0.2">
      <c r="A294" s="1">
        <v>44816</v>
      </c>
      <c r="B294" s="2">
        <v>0.54778935185185185</v>
      </c>
      <c r="C294">
        <v>0.39278600000000002</v>
      </c>
    </row>
    <row r="295" spans="1:3" x14ac:dyDescent="0.2">
      <c r="A295" s="1">
        <v>44816</v>
      </c>
      <c r="B295" s="2">
        <v>0.54778935185185185</v>
      </c>
      <c r="C295">
        <v>0.30530499999999999</v>
      </c>
    </row>
    <row r="296" spans="1:3" x14ac:dyDescent="0.2">
      <c r="A296" s="1">
        <v>44816</v>
      </c>
      <c r="B296" s="2">
        <v>0.54778935185185185</v>
      </c>
      <c r="C296">
        <v>0.57100499999999998</v>
      </c>
    </row>
    <row r="297" spans="1:3" x14ac:dyDescent="0.2">
      <c r="A297" s="1">
        <v>44816</v>
      </c>
      <c r="B297" s="2">
        <v>0.54778935185185185</v>
      </c>
      <c r="C297">
        <v>0.42433799999999999</v>
      </c>
    </row>
    <row r="298" spans="1:3" x14ac:dyDescent="0.2">
      <c r="A298" s="1">
        <v>44816</v>
      </c>
      <c r="B298" s="2">
        <v>0.54780092592592589</v>
      </c>
      <c r="C298">
        <v>0.72230300000000003</v>
      </c>
    </row>
    <row r="299" spans="1:3" x14ac:dyDescent="0.2">
      <c r="A299" s="1">
        <v>44816</v>
      </c>
      <c r="B299" s="2">
        <v>0.54780092592592589</v>
      </c>
      <c r="C299">
        <v>1.4541599999999999</v>
      </c>
    </row>
    <row r="300" spans="1:3" x14ac:dyDescent="0.2">
      <c r="A300" s="1">
        <v>44816</v>
      </c>
      <c r="B300" s="2">
        <v>0.54780092592592589</v>
      </c>
      <c r="C300">
        <v>1.8156399999999999</v>
      </c>
    </row>
    <row r="301" spans="1:3" x14ac:dyDescent="0.2">
      <c r="A301" s="1">
        <v>44816</v>
      </c>
      <c r="B301" s="2">
        <v>0.54781250000000004</v>
      </c>
      <c r="C301">
        <v>2.1806700000000001</v>
      </c>
    </row>
    <row r="302" spans="1:3" x14ac:dyDescent="0.2">
      <c r="A302" s="1">
        <v>44816</v>
      </c>
      <c r="B302" s="2">
        <v>0.54781250000000004</v>
      </c>
      <c r="C302">
        <v>1.2083600000000001</v>
      </c>
    </row>
    <row r="303" spans="1:3" x14ac:dyDescent="0.2">
      <c r="A303" s="1">
        <v>44816</v>
      </c>
      <c r="B303" s="2">
        <v>0.54781250000000004</v>
      </c>
      <c r="C303">
        <v>2.51553</v>
      </c>
    </row>
    <row r="304" spans="1:3" x14ac:dyDescent="0.2">
      <c r="A304" s="1">
        <v>44816</v>
      </c>
      <c r="B304" s="2">
        <v>0.54781250000000004</v>
      </c>
      <c r="C304">
        <v>0.46301500000000001</v>
      </c>
    </row>
    <row r="305" spans="1:3" x14ac:dyDescent="0.2">
      <c r="A305" s="1">
        <v>44816</v>
      </c>
      <c r="B305" s="2">
        <v>0.54782407407407407</v>
      </c>
      <c r="C305">
        <v>1.0241899999999999</v>
      </c>
    </row>
    <row r="306" spans="1:3" x14ac:dyDescent="0.2">
      <c r="A306" s="1">
        <v>44816</v>
      </c>
      <c r="B306" s="2">
        <v>0.54782407407407407</v>
      </c>
      <c r="C306">
        <v>0.549377</v>
      </c>
    </row>
    <row r="307" spans="1:3" x14ac:dyDescent="0.2">
      <c r="A307" s="1">
        <v>44816</v>
      </c>
      <c r="B307" s="2">
        <v>0.54782407407407407</v>
      </c>
      <c r="C307">
        <v>0.25502599999999997</v>
      </c>
    </row>
    <row r="308" spans="1:3" x14ac:dyDescent="0.2">
      <c r="A308" s="1">
        <v>44816</v>
      </c>
      <c r="B308" s="2">
        <v>0.54782407407407407</v>
      </c>
      <c r="C308">
        <v>0.65665399999999996</v>
      </c>
    </row>
    <row r="309" spans="1:3" x14ac:dyDescent="0.2">
      <c r="A309" s="1">
        <v>44816</v>
      </c>
      <c r="B309" s="2">
        <v>0.54783564814814811</v>
      </c>
      <c r="C309">
        <v>0.199708</v>
      </c>
    </row>
    <row r="310" spans="1:3" x14ac:dyDescent="0.2">
      <c r="A310" s="1">
        <v>44816</v>
      </c>
      <c r="B310" s="2">
        <v>0.54783564814814811</v>
      </c>
      <c r="C310">
        <v>0.60830799999999996</v>
      </c>
    </row>
    <row r="311" spans="1:3" x14ac:dyDescent="0.2">
      <c r="A311" s="1">
        <v>44816</v>
      </c>
      <c r="B311" s="2">
        <v>0.54783564814814811</v>
      </c>
      <c r="C311">
        <v>0.18749399999999999</v>
      </c>
    </row>
    <row r="312" spans="1:3" x14ac:dyDescent="0.2">
      <c r="A312" s="1">
        <v>44816</v>
      </c>
      <c r="B312" s="2">
        <v>0.54783564814814811</v>
      </c>
      <c r="C312">
        <v>0.54627199999999998</v>
      </c>
    </row>
    <row r="313" spans="1:3" x14ac:dyDescent="0.2">
      <c r="A313" s="1">
        <v>44816</v>
      </c>
      <c r="B313" s="2">
        <v>0.54784722222222226</v>
      </c>
      <c r="C313">
        <v>0.29904599999999998</v>
      </c>
    </row>
    <row r="314" spans="1:3" x14ac:dyDescent="0.2">
      <c r="A314" s="1">
        <v>44816</v>
      </c>
      <c r="B314" s="2">
        <v>0.54784722222222226</v>
      </c>
      <c r="C314">
        <v>0.40250599999999997</v>
      </c>
    </row>
    <row r="315" spans="1:3" x14ac:dyDescent="0.2">
      <c r="A315" s="1">
        <v>44816</v>
      </c>
      <c r="B315" s="2">
        <v>0.54784722222222226</v>
      </c>
      <c r="C315">
        <v>0.37919900000000001</v>
      </c>
    </row>
    <row r="316" spans="1:3" x14ac:dyDescent="0.2">
      <c r="A316" s="1">
        <v>44816</v>
      </c>
      <c r="B316" s="2">
        <v>0.5478587962962963</v>
      </c>
      <c r="C316">
        <v>0.35008899999999998</v>
      </c>
    </row>
    <row r="317" spans="1:3" x14ac:dyDescent="0.2">
      <c r="A317" s="1">
        <v>44816</v>
      </c>
      <c r="B317" s="2">
        <v>0.5478587962962963</v>
      </c>
      <c r="C317">
        <v>0.60108099999999998</v>
      </c>
    </row>
    <row r="318" spans="1:3" x14ac:dyDescent="0.2">
      <c r="A318" s="1">
        <v>44816</v>
      </c>
      <c r="B318" s="2">
        <v>0.5478587962962963</v>
      </c>
      <c r="C318">
        <v>0.38459300000000002</v>
      </c>
    </row>
    <row r="319" spans="1:3" x14ac:dyDescent="0.2">
      <c r="A319" s="1">
        <v>44816</v>
      </c>
      <c r="B319" s="2">
        <v>0.5478587962962963</v>
      </c>
      <c r="C319">
        <v>0.73802800000000002</v>
      </c>
    </row>
    <row r="320" spans="1:3" x14ac:dyDescent="0.2">
      <c r="A320" s="1">
        <v>44816</v>
      </c>
      <c r="B320" s="2">
        <v>0.54787037037037034</v>
      </c>
      <c r="C320">
        <v>0.22983500000000001</v>
      </c>
    </row>
    <row r="321" spans="1:3" x14ac:dyDescent="0.2">
      <c r="A321" s="1">
        <v>44816</v>
      </c>
      <c r="B321" s="2">
        <v>0.54787037037037034</v>
      </c>
      <c r="C321">
        <v>0.79095400000000005</v>
      </c>
    </row>
    <row r="322" spans="1:3" x14ac:dyDescent="0.2">
      <c r="A322" s="1">
        <v>44816</v>
      </c>
      <c r="B322" s="2">
        <v>0.54787037037037034</v>
      </c>
      <c r="C322">
        <v>0.45431300000000002</v>
      </c>
    </row>
    <row r="323" spans="1:3" x14ac:dyDescent="0.2">
      <c r="A323" s="1">
        <v>44816</v>
      </c>
      <c r="B323" s="2">
        <v>0.54787037037037034</v>
      </c>
      <c r="C323">
        <v>1.02983</v>
      </c>
    </row>
    <row r="324" spans="1:3" x14ac:dyDescent="0.2">
      <c r="A324" s="1">
        <v>44816</v>
      </c>
      <c r="B324" s="2">
        <v>0.54788194444444438</v>
      </c>
      <c r="C324">
        <v>0.47767199999999999</v>
      </c>
    </row>
    <row r="325" spans="1:3" x14ac:dyDescent="0.2">
      <c r="A325" s="1">
        <v>44816</v>
      </c>
      <c r="B325" s="2">
        <v>0.54788194444444438</v>
      </c>
      <c r="C325">
        <v>1.13564</v>
      </c>
    </row>
    <row r="326" spans="1:3" x14ac:dyDescent="0.2">
      <c r="A326" s="1">
        <v>44816</v>
      </c>
      <c r="B326" s="2">
        <v>0.54788194444444438</v>
      </c>
      <c r="C326">
        <v>0.63181900000000002</v>
      </c>
    </row>
    <row r="327" spans="1:3" x14ac:dyDescent="0.2">
      <c r="A327" s="1">
        <v>44816</v>
      </c>
      <c r="B327" s="2">
        <v>0.54789351851851853</v>
      </c>
      <c r="C327">
        <v>0.86016499999999996</v>
      </c>
    </row>
    <row r="328" spans="1:3" x14ac:dyDescent="0.2">
      <c r="A328" s="1">
        <v>44816</v>
      </c>
      <c r="B328" s="2">
        <v>0.54789351851851853</v>
      </c>
      <c r="C328">
        <v>0.65583999999999998</v>
      </c>
    </row>
    <row r="329" spans="1:3" x14ac:dyDescent="0.2">
      <c r="A329" s="1">
        <v>44816</v>
      </c>
      <c r="B329" s="2">
        <v>0.54789351851851853</v>
      </c>
      <c r="C329">
        <v>0.67258300000000004</v>
      </c>
    </row>
    <row r="330" spans="1:3" x14ac:dyDescent="0.2">
      <c r="A330" s="1">
        <v>44816</v>
      </c>
      <c r="B330" s="2">
        <v>0.54789351851851853</v>
      </c>
      <c r="C330">
        <v>1.06413</v>
      </c>
    </row>
    <row r="331" spans="1:3" x14ac:dyDescent="0.2">
      <c r="A331" s="1">
        <v>44816</v>
      </c>
      <c r="B331" s="2">
        <v>0.54790509259259257</v>
      </c>
      <c r="C331">
        <v>0.38118299999999999</v>
      </c>
    </row>
    <row r="332" spans="1:3" x14ac:dyDescent="0.2">
      <c r="A332" s="1">
        <v>44816</v>
      </c>
      <c r="B332" s="2">
        <v>0.54790509259259257</v>
      </c>
      <c r="C332">
        <v>0.87126000000000003</v>
      </c>
    </row>
    <row r="333" spans="1:3" x14ac:dyDescent="0.2">
      <c r="A333" s="1">
        <v>44816</v>
      </c>
      <c r="B333" s="2">
        <v>0.54790509259259257</v>
      </c>
      <c r="C333">
        <v>0.56779900000000005</v>
      </c>
    </row>
    <row r="334" spans="1:3" x14ac:dyDescent="0.2">
      <c r="A334" s="1">
        <v>44816</v>
      </c>
      <c r="B334" s="2">
        <v>0.54790509259259257</v>
      </c>
      <c r="C334">
        <v>1.46444</v>
      </c>
    </row>
    <row r="335" spans="1:3" x14ac:dyDescent="0.2">
      <c r="A335" s="1">
        <v>44816</v>
      </c>
      <c r="B335" s="2">
        <v>0.54791666666666672</v>
      </c>
      <c r="C335">
        <v>2.1544599999999998</v>
      </c>
    </row>
    <row r="336" spans="1:3" x14ac:dyDescent="0.2">
      <c r="A336" s="1">
        <v>44816</v>
      </c>
      <c r="B336" s="2">
        <v>0.54791666666666672</v>
      </c>
      <c r="C336">
        <v>4.2366000000000001</v>
      </c>
    </row>
    <row r="337" spans="1:3" x14ac:dyDescent="0.2">
      <c r="A337" s="1">
        <v>44816</v>
      </c>
      <c r="B337" s="2">
        <v>0.54791666666666672</v>
      </c>
      <c r="C337">
        <v>5.6429099999999996</v>
      </c>
    </row>
    <row r="338" spans="1:3" x14ac:dyDescent="0.2">
      <c r="A338" s="1">
        <v>44816</v>
      </c>
      <c r="B338" s="2">
        <v>0.54791666666666672</v>
      </c>
      <c r="C338">
        <v>6.1429600000000004</v>
      </c>
    </row>
    <row r="339" spans="1:3" x14ac:dyDescent="0.2">
      <c r="A339" s="1">
        <v>44816</v>
      </c>
      <c r="B339" s="2">
        <v>0.54792824074074076</v>
      </c>
      <c r="C339">
        <v>2.90591</v>
      </c>
    </row>
    <row r="340" spans="1:3" x14ac:dyDescent="0.2">
      <c r="A340" s="1">
        <v>44816</v>
      </c>
      <c r="B340" s="2">
        <v>0.54792824074074076</v>
      </c>
      <c r="C340">
        <v>2.3132999999999999</v>
      </c>
    </row>
    <row r="341" spans="1:3" x14ac:dyDescent="0.2">
      <c r="A341" s="1">
        <v>44816</v>
      </c>
      <c r="B341" s="2">
        <v>0.54792824074074076</v>
      </c>
      <c r="C341">
        <v>1.8736999999999999</v>
      </c>
    </row>
    <row r="342" spans="1:3" x14ac:dyDescent="0.2">
      <c r="A342" s="1">
        <v>44816</v>
      </c>
      <c r="B342" s="2">
        <v>0.5479398148148148</v>
      </c>
      <c r="C342">
        <v>1.2656099999999999</v>
      </c>
    </row>
    <row r="343" spans="1:3" x14ac:dyDescent="0.2">
      <c r="A343" s="1">
        <v>44816</v>
      </c>
      <c r="B343" s="2">
        <v>0.5479398148148148</v>
      </c>
      <c r="C343">
        <v>2.72403</v>
      </c>
    </row>
    <row r="344" spans="1:3" x14ac:dyDescent="0.2">
      <c r="A344" s="1">
        <v>44816</v>
      </c>
      <c r="B344" s="2">
        <v>0.5479398148148148</v>
      </c>
      <c r="C344">
        <v>2.0337499999999999</v>
      </c>
    </row>
    <row r="345" spans="1:3" x14ac:dyDescent="0.2">
      <c r="A345" s="1">
        <v>44816</v>
      </c>
      <c r="B345" s="2">
        <v>0.5479398148148148</v>
      </c>
      <c r="C345">
        <v>4.0463699999999996</v>
      </c>
    </row>
    <row r="346" spans="1:3" x14ac:dyDescent="0.2">
      <c r="A346" s="1">
        <v>44816</v>
      </c>
      <c r="B346" s="2">
        <v>0.54795138888888884</v>
      </c>
      <c r="C346">
        <v>3.8348200000000001</v>
      </c>
    </row>
    <row r="347" spans="1:3" x14ac:dyDescent="0.2">
      <c r="A347" s="1">
        <v>44816</v>
      </c>
      <c r="B347" s="2">
        <v>0.54795138888888884</v>
      </c>
      <c r="C347">
        <v>4.0094799999999999</v>
      </c>
    </row>
    <row r="348" spans="1:3" x14ac:dyDescent="0.2">
      <c r="A348" s="1">
        <v>44816</v>
      </c>
      <c r="B348" s="2">
        <v>0.54795138888888884</v>
      </c>
      <c r="C348">
        <v>2.7023000000000001</v>
      </c>
    </row>
    <row r="349" spans="1:3" x14ac:dyDescent="0.2">
      <c r="A349" s="1">
        <v>44816</v>
      </c>
      <c r="B349" s="2">
        <v>0.54795138888888884</v>
      </c>
      <c r="C349">
        <v>0.80291400000000002</v>
      </c>
    </row>
    <row r="350" spans="1:3" x14ac:dyDescent="0.2">
      <c r="A350" s="1">
        <v>44816</v>
      </c>
      <c r="B350" s="2">
        <v>0.54796296296296299</v>
      </c>
      <c r="C350">
        <v>1.3420000000000001</v>
      </c>
    </row>
    <row r="351" spans="1:3" x14ac:dyDescent="0.2">
      <c r="A351" s="1">
        <v>44816</v>
      </c>
      <c r="B351" s="2">
        <v>0.54796296296296299</v>
      </c>
      <c r="C351">
        <v>0.40576400000000001</v>
      </c>
    </row>
    <row r="352" spans="1:3" x14ac:dyDescent="0.2">
      <c r="A352" s="1">
        <v>44816</v>
      </c>
      <c r="B352" s="2">
        <v>0.54796296296296299</v>
      </c>
      <c r="C352">
        <v>0.51258300000000001</v>
      </c>
    </row>
    <row r="353" spans="1:3" x14ac:dyDescent="0.2">
      <c r="A353" s="1">
        <v>44816</v>
      </c>
      <c r="B353" s="2">
        <v>0.54796296296296299</v>
      </c>
      <c r="C353">
        <v>0.64739199999999997</v>
      </c>
    </row>
    <row r="354" spans="1:3" x14ac:dyDescent="0.2">
      <c r="A354" s="1">
        <v>44816</v>
      </c>
      <c r="B354" s="2">
        <v>0.54797453703703702</v>
      </c>
      <c r="C354">
        <v>0.54337199999999997</v>
      </c>
    </row>
    <row r="355" spans="1:3" x14ac:dyDescent="0.2">
      <c r="A355" s="1">
        <v>44816</v>
      </c>
      <c r="B355" s="2">
        <v>0.54797453703703702</v>
      </c>
      <c r="C355">
        <v>0.61075100000000004</v>
      </c>
    </row>
    <row r="356" spans="1:3" x14ac:dyDescent="0.2">
      <c r="A356" s="1">
        <v>44816</v>
      </c>
      <c r="B356" s="2">
        <v>0.54797453703703702</v>
      </c>
      <c r="C356">
        <v>0.46912199999999998</v>
      </c>
    </row>
    <row r="357" spans="1:3" x14ac:dyDescent="0.2">
      <c r="A357" s="1">
        <v>44816</v>
      </c>
      <c r="B357" s="2">
        <v>0.54798611111111117</v>
      </c>
      <c r="C357">
        <v>0.77248099999999997</v>
      </c>
    </row>
    <row r="358" spans="1:3" x14ac:dyDescent="0.2">
      <c r="A358" s="1">
        <v>44816</v>
      </c>
      <c r="B358" s="2">
        <v>0.54798611111111117</v>
      </c>
      <c r="C358">
        <v>0.91802799999999996</v>
      </c>
    </row>
    <row r="359" spans="1:3" x14ac:dyDescent="0.2">
      <c r="A359" s="1">
        <v>44816</v>
      </c>
      <c r="B359" s="2">
        <v>0.54798611111111117</v>
      </c>
      <c r="C359">
        <v>0.61405799999999999</v>
      </c>
    </row>
    <row r="360" spans="1:3" x14ac:dyDescent="0.2">
      <c r="A360" s="1">
        <v>44816</v>
      </c>
      <c r="B360" s="2">
        <v>0.54798611111111117</v>
      </c>
      <c r="C360">
        <v>0.97624699999999998</v>
      </c>
    </row>
    <row r="361" spans="1:3" x14ac:dyDescent="0.2">
      <c r="A361" s="1">
        <v>44816</v>
      </c>
      <c r="B361" s="2">
        <v>0.54799768518518521</v>
      </c>
      <c r="C361">
        <v>0.92021600000000003</v>
      </c>
    </row>
    <row r="362" spans="1:3" x14ac:dyDescent="0.2">
      <c r="A362" s="1">
        <v>44816</v>
      </c>
      <c r="B362" s="2">
        <v>0.54799768518518521</v>
      </c>
      <c r="C362">
        <v>0.389071</v>
      </c>
    </row>
    <row r="363" spans="1:3" x14ac:dyDescent="0.2">
      <c r="A363" s="1">
        <v>44816</v>
      </c>
      <c r="B363" s="2">
        <v>0.54799768518518521</v>
      </c>
      <c r="C363">
        <v>0.32459300000000002</v>
      </c>
    </row>
    <row r="364" spans="1:3" x14ac:dyDescent="0.2">
      <c r="A364" s="1">
        <v>44816</v>
      </c>
      <c r="B364" s="2">
        <v>0.54800925925925925</v>
      </c>
      <c r="C364">
        <v>0.53120900000000004</v>
      </c>
    </row>
    <row r="365" spans="1:3" x14ac:dyDescent="0.2">
      <c r="A365" s="1">
        <v>44816</v>
      </c>
      <c r="B365" s="2">
        <v>0.54800925925925925</v>
      </c>
      <c r="C365">
        <v>0.140624</v>
      </c>
    </row>
    <row r="366" spans="1:3" x14ac:dyDescent="0.2">
      <c r="A366" s="1">
        <v>44816</v>
      </c>
      <c r="B366" s="2">
        <v>0.54800925925925925</v>
      </c>
      <c r="C366">
        <v>0.21085300000000001</v>
      </c>
    </row>
    <row r="367" spans="1:3" x14ac:dyDescent="0.2">
      <c r="A367" s="1">
        <v>44816</v>
      </c>
      <c r="B367" s="2">
        <v>0.54800925925925925</v>
      </c>
      <c r="C367">
        <v>0.110496</v>
      </c>
    </row>
    <row r="368" spans="1:3" x14ac:dyDescent="0.2">
      <c r="A368" s="1">
        <v>44816</v>
      </c>
      <c r="B368" s="2">
        <v>0.54800925925925925</v>
      </c>
      <c r="C368">
        <v>0.24601799999999999</v>
      </c>
    </row>
    <row r="369" spans="1:3" x14ac:dyDescent="0.2">
      <c r="A369" s="1">
        <v>44816</v>
      </c>
      <c r="B369" s="2">
        <v>0.54802083333333329</v>
      </c>
      <c r="C369">
        <v>0.191361</v>
      </c>
    </row>
    <row r="370" spans="1:3" x14ac:dyDescent="0.2">
      <c r="A370" s="1">
        <v>44816</v>
      </c>
      <c r="B370" s="2">
        <v>0.54802083333333329</v>
      </c>
      <c r="C370">
        <v>0.19497500000000001</v>
      </c>
    </row>
    <row r="371" spans="1:3" x14ac:dyDescent="0.2">
      <c r="A371" s="1">
        <v>44816</v>
      </c>
      <c r="B371" s="2">
        <v>0.54802083333333329</v>
      </c>
      <c r="C371">
        <v>0.28143800000000002</v>
      </c>
    </row>
    <row r="372" spans="1:3" x14ac:dyDescent="0.2">
      <c r="A372" s="1">
        <v>44816</v>
      </c>
      <c r="B372" s="2">
        <v>0.54803240740740744</v>
      </c>
      <c r="C372">
        <v>1.6043499999999999E-2</v>
      </c>
    </row>
    <row r="373" spans="1:3" x14ac:dyDescent="0.2">
      <c r="A373" s="1">
        <v>44816</v>
      </c>
      <c r="B373" s="2">
        <v>0.54803240740740744</v>
      </c>
      <c r="C373">
        <v>0.16672999999999999</v>
      </c>
    </row>
    <row r="374" spans="1:3" x14ac:dyDescent="0.2">
      <c r="A374" s="1">
        <v>44816</v>
      </c>
      <c r="B374" s="2">
        <v>0.54803240740740744</v>
      </c>
      <c r="C374">
        <v>-7.12338E-2</v>
      </c>
    </row>
    <row r="375" spans="1:3" x14ac:dyDescent="0.2">
      <c r="A375" s="1">
        <v>44816</v>
      </c>
      <c r="B375" s="2">
        <v>0.54803240740740744</v>
      </c>
      <c r="C375">
        <v>0.122659</v>
      </c>
    </row>
    <row r="376" spans="1:3" x14ac:dyDescent="0.2">
      <c r="A376" s="1">
        <v>44816</v>
      </c>
      <c r="B376" s="2">
        <v>0.54804398148148148</v>
      </c>
      <c r="C376">
        <v>0.111412</v>
      </c>
    </row>
    <row r="377" spans="1:3" x14ac:dyDescent="0.2">
      <c r="A377" s="1">
        <v>44816</v>
      </c>
      <c r="B377" s="2">
        <v>0.54804398148148148</v>
      </c>
      <c r="C377">
        <v>0.24520400000000001</v>
      </c>
    </row>
    <row r="378" spans="1:3" x14ac:dyDescent="0.2">
      <c r="A378" s="1">
        <v>44816</v>
      </c>
      <c r="B378" s="2">
        <v>0.54804398148148148</v>
      </c>
      <c r="C378">
        <v>0.28708699999999998</v>
      </c>
    </row>
    <row r="379" spans="1:3" x14ac:dyDescent="0.2">
      <c r="A379" s="1">
        <v>44816</v>
      </c>
      <c r="B379" s="2">
        <v>0.54804398148148148</v>
      </c>
      <c r="C379">
        <v>0.31278600000000001</v>
      </c>
    </row>
    <row r="380" spans="1:3" x14ac:dyDescent="0.2">
      <c r="A380" s="1">
        <v>44816</v>
      </c>
      <c r="B380" s="2">
        <v>0.54805555555555552</v>
      </c>
      <c r="C380">
        <v>0.22591600000000001</v>
      </c>
    </row>
    <row r="381" spans="1:3" x14ac:dyDescent="0.2">
      <c r="A381" s="1">
        <v>44816</v>
      </c>
      <c r="B381" s="2">
        <v>0.54805555555555552</v>
      </c>
      <c r="C381">
        <v>0.17599200000000001</v>
      </c>
    </row>
    <row r="382" spans="1:3" x14ac:dyDescent="0.2">
      <c r="A382" s="1">
        <v>44816</v>
      </c>
      <c r="B382" s="2">
        <v>0.54805555555555552</v>
      </c>
      <c r="C382">
        <v>0.101183</v>
      </c>
    </row>
    <row r="383" spans="1:3" x14ac:dyDescent="0.2">
      <c r="A383" s="1">
        <v>44816</v>
      </c>
      <c r="B383" s="2">
        <v>0.54805555555555552</v>
      </c>
      <c r="C383">
        <v>0.25736599999999998</v>
      </c>
    </row>
    <row r="384" spans="1:3" x14ac:dyDescent="0.2">
      <c r="A384" s="1">
        <v>44816</v>
      </c>
      <c r="B384" s="2">
        <v>0.54806712962962967</v>
      </c>
      <c r="C384">
        <v>5.9046000000000001E-2</v>
      </c>
    </row>
    <row r="385" spans="1:3" x14ac:dyDescent="0.2">
      <c r="A385" s="1">
        <v>44816</v>
      </c>
      <c r="B385" s="2">
        <v>0.54806712962962967</v>
      </c>
      <c r="C385">
        <v>0.26866400000000001</v>
      </c>
    </row>
    <row r="386" spans="1:3" x14ac:dyDescent="0.2">
      <c r="A386" s="1">
        <v>44816</v>
      </c>
      <c r="B386" s="2">
        <v>0.54806712962962967</v>
      </c>
      <c r="C386">
        <v>4.1336100000000001E-2</v>
      </c>
    </row>
    <row r="387" spans="1:3" x14ac:dyDescent="0.2">
      <c r="A387" s="1">
        <v>44816</v>
      </c>
      <c r="B387" s="2">
        <v>0.54807870370370371</v>
      </c>
      <c r="C387">
        <v>0.47304099999999999</v>
      </c>
    </row>
    <row r="388" spans="1:3" x14ac:dyDescent="0.2">
      <c r="A388" s="1">
        <v>44816</v>
      </c>
      <c r="B388" s="2">
        <v>0.54807870370370371</v>
      </c>
      <c r="C388">
        <v>0.21624699999999999</v>
      </c>
    </row>
    <row r="389" spans="1:3" x14ac:dyDescent="0.2">
      <c r="A389" s="1">
        <v>44816</v>
      </c>
      <c r="B389" s="2">
        <v>0.54807870370370371</v>
      </c>
      <c r="C389">
        <v>0.48622100000000001</v>
      </c>
    </row>
    <row r="390" spans="1:3" x14ac:dyDescent="0.2">
      <c r="A390" s="1">
        <v>44816</v>
      </c>
      <c r="B390" s="2">
        <v>0.54807870370370371</v>
      </c>
      <c r="C390">
        <v>0.36194700000000002</v>
      </c>
    </row>
    <row r="391" spans="1:3" x14ac:dyDescent="0.2">
      <c r="A391" s="1">
        <v>44816</v>
      </c>
      <c r="B391" s="2">
        <v>0.54809027777777775</v>
      </c>
      <c r="C391">
        <v>0.41339700000000001</v>
      </c>
    </row>
    <row r="392" spans="1:3" x14ac:dyDescent="0.2">
      <c r="A392" s="1">
        <v>44816</v>
      </c>
      <c r="B392" s="2">
        <v>0.54809027777777775</v>
      </c>
      <c r="C392">
        <v>0.38026700000000002</v>
      </c>
    </row>
    <row r="393" spans="1:3" x14ac:dyDescent="0.2">
      <c r="A393" s="1">
        <v>44816</v>
      </c>
      <c r="B393" s="2">
        <v>0.54809027777777775</v>
      </c>
      <c r="C393">
        <v>0.26082699999999998</v>
      </c>
    </row>
    <row r="394" spans="1:3" x14ac:dyDescent="0.2">
      <c r="A394" s="1">
        <v>44816</v>
      </c>
      <c r="B394" s="2">
        <v>0.54809027777777775</v>
      </c>
      <c r="C394">
        <v>0.48159099999999999</v>
      </c>
    </row>
    <row r="395" spans="1:3" x14ac:dyDescent="0.2">
      <c r="A395" s="1">
        <v>44816</v>
      </c>
      <c r="B395" s="2">
        <v>0.54810185185185178</v>
      </c>
      <c r="C395">
        <v>0.518791</v>
      </c>
    </row>
    <row r="396" spans="1:3" x14ac:dyDescent="0.2">
      <c r="A396" s="1">
        <v>44816</v>
      </c>
      <c r="B396" s="2">
        <v>0.54810185185185178</v>
      </c>
      <c r="C396">
        <v>0.77578899999999995</v>
      </c>
    </row>
    <row r="397" spans="1:3" x14ac:dyDescent="0.2">
      <c r="A397" s="1">
        <v>44816</v>
      </c>
      <c r="B397" s="2">
        <v>0.54810185185185178</v>
      </c>
      <c r="C397">
        <v>0.46601799999999999</v>
      </c>
    </row>
    <row r="398" spans="1:3" x14ac:dyDescent="0.2">
      <c r="A398" s="1">
        <v>44816</v>
      </c>
      <c r="B398" s="2">
        <v>0.54810185185185178</v>
      </c>
      <c r="C398">
        <v>0.38281199999999999</v>
      </c>
    </row>
    <row r="399" spans="1:3" x14ac:dyDescent="0.2">
      <c r="A399" s="1">
        <v>44816</v>
      </c>
      <c r="B399" s="2">
        <v>0.54811342592592593</v>
      </c>
      <c r="C399">
        <v>0.52897000000000005</v>
      </c>
    </row>
    <row r="400" spans="1:3" x14ac:dyDescent="0.2">
      <c r="A400" s="1">
        <v>44816</v>
      </c>
      <c r="B400" s="2">
        <v>0.54811342592592593</v>
      </c>
      <c r="C400">
        <v>0.287545</v>
      </c>
    </row>
    <row r="401" spans="1:3" x14ac:dyDescent="0.2">
      <c r="A401" s="1">
        <v>44816</v>
      </c>
      <c r="B401" s="2">
        <v>0.54811342592592593</v>
      </c>
      <c r="C401">
        <v>0.21812999999999999</v>
      </c>
    </row>
    <row r="402" spans="1:3" x14ac:dyDescent="0.2">
      <c r="A402" s="1">
        <v>44816</v>
      </c>
      <c r="B402" s="2">
        <v>0.54812499999999997</v>
      </c>
      <c r="C402">
        <v>0.85227799999999998</v>
      </c>
    </row>
    <row r="403" spans="1:3" x14ac:dyDescent="0.2">
      <c r="A403" s="1">
        <v>44816</v>
      </c>
      <c r="B403" s="2">
        <v>0.54812499999999997</v>
      </c>
      <c r="C403">
        <v>0.72387999999999997</v>
      </c>
    </row>
    <row r="404" spans="1:3" x14ac:dyDescent="0.2">
      <c r="A404" s="1">
        <v>44816</v>
      </c>
      <c r="B404" s="2">
        <v>0.54812499999999997</v>
      </c>
      <c r="C404">
        <v>0.71843500000000005</v>
      </c>
    </row>
    <row r="405" spans="1:3" x14ac:dyDescent="0.2">
      <c r="A405" s="1">
        <v>44816</v>
      </c>
      <c r="B405" s="2">
        <v>0.54812499999999997</v>
      </c>
      <c r="C405">
        <v>0.71695900000000001</v>
      </c>
    </row>
    <row r="406" spans="1:3" x14ac:dyDescent="0.2">
      <c r="A406" s="1">
        <v>44816</v>
      </c>
      <c r="B406" s="2">
        <v>0.54813657407407412</v>
      </c>
      <c r="C406">
        <v>0.71935099999999996</v>
      </c>
    </row>
    <row r="407" spans="1:3" x14ac:dyDescent="0.2">
      <c r="A407" s="1">
        <v>44816</v>
      </c>
      <c r="B407" s="2">
        <v>0.54813657407407412</v>
      </c>
      <c r="C407">
        <v>0.72235400000000005</v>
      </c>
    </row>
    <row r="408" spans="1:3" x14ac:dyDescent="0.2">
      <c r="A408" s="1">
        <v>44816</v>
      </c>
      <c r="B408" s="2">
        <v>0.54813657407407412</v>
      </c>
      <c r="C408">
        <v>0.71746799999999999</v>
      </c>
    </row>
    <row r="409" spans="1:3" x14ac:dyDescent="0.2">
      <c r="A409" s="1">
        <v>44816</v>
      </c>
      <c r="B409" s="2">
        <v>0.54813657407407412</v>
      </c>
      <c r="C409">
        <v>0.50128499999999998</v>
      </c>
    </row>
    <row r="410" spans="1:3" x14ac:dyDescent="0.2">
      <c r="A410" s="1">
        <v>44816</v>
      </c>
      <c r="B410" s="2">
        <v>0.54814814814814816</v>
      </c>
      <c r="C410">
        <v>0.23446600000000001</v>
      </c>
    </row>
    <row r="411" spans="1:3" x14ac:dyDescent="0.2">
      <c r="A411" s="1">
        <v>44816</v>
      </c>
      <c r="B411" s="2">
        <v>0.54814814814814816</v>
      </c>
      <c r="C411">
        <v>0.23253199999999999</v>
      </c>
    </row>
    <row r="412" spans="1:3" x14ac:dyDescent="0.2">
      <c r="A412" s="1">
        <v>44816</v>
      </c>
      <c r="B412" s="2">
        <v>0.54814814814814816</v>
      </c>
      <c r="C412">
        <v>0.52652699999999997</v>
      </c>
    </row>
    <row r="413" spans="1:3" x14ac:dyDescent="0.2">
      <c r="A413" s="1">
        <v>44816</v>
      </c>
      <c r="B413" s="2">
        <v>0.54814814814814816</v>
      </c>
      <c r="C413">
        <v>0.18153900000000001</v>
      </c>
    </row>
    <row r="414" spans="1:3" x14ac:dyDescent="0.2">
      <c r="A414" s="1">
        <v>44816</v>
      </c>
      <c r="B414" s="2">
        <v>0.5481597222222222</v>
      </c>
      <c r="C414">
        <v>0.16184499999999999</v>
      </c>
    </row>
    <row r="415" spans="1:3" x14ac:dyDescent="0.2">
      <c r="A415" s="1">
        <v>44816</v>
      </c>
      <c r="B415" s="2">
        <v>0.5481597222222222</v>
      </c>
      <c r="C415">
        <v>0.18917300000000001</v>
      </c>
    </row>
    <row r="416" spans="1:3" x14ac:dyDescent="0.2">
      <c r="A416" s="1">
        <v>44816</v>
      </c>
      <c r="B416" s="2">
        <v>0.5481597222222222</v>
      </c>
      <c r="C416">
        <v>0.224491</v>
      </c>
    </row>
    <row r="417" spans="1:3" x14ac:dyDescent="0.2">
      <c r="A417" s="1">
        <v>44816</v>
      </c>
      <c r="B417" s="2">
        <v>0.54817129629629624</v>
      </c>
      <c r="C417">
        <v>0.214059</v>
      </c>
    </row>
    <row r="418" spans="1:3" x14ac:dyDescent="0.2">
      <c r="A418" s="1">
        <v>44816</v>
      </c>
      <c r="B418" s="2">
        <v>0.54817129629629624</v>
      </c>
      <c r="C418">
        <v>0.224186</v>
      </c>
    </row>
    <row r="419" spans="1:3" x14ac:dyDescent="0.2">
      <c r="A419" s="1">
        <v>44816</v>
      </c>
      <c r="B419" s="2">
        <v>0.54817129629629624</v>
      </c>
      <c r="C419">
        <v>0.25985999999999998</v>
      </c>
    </row>
    <row r="420" spans="1:3" x14ac:dyDescent="0.2">
      <c r="A420" s="1">
        <v>44816</v>
      </c>
      <c r="B420" s="2">
        <v>0.54817129629629624</v>
      </c>
      <c r="C420">
        <v>0.64311700000000005</v>
      </c>
    </row>
    <row r="421" spans="1:3" x14ac:dyDescent="0.2">
      <c r="A421" s="1">
        <v>44816</v>
      </c>
      <c r="B421" s="2">
        <v>0.54818287037037039</v>
      </c>
      <c r="C421">
        <v>0.52835900000000002</v>
      </c>
    </row>
    <row r="422" spans="1:3" x14ac:dyDescent="0.2">
      <c r="A422" s="1">
        <v>44816</v>
      </c>
      <c r="B422" s="2">
        <v>0.54818287037037039</v>
      </c>
      <c r="C422">
        <v>0.25522899999999998</v>
      </c>
    </row>
    <row r="423" spans="1:3" x14ac:dyDescent="0.2">
      <c r="A423" s="1">
        <v>44816</v>
      </c>
      <c r="B423" s="2">
        <v>0.54818287037037039</v>
      </c>
      <c r="C423">
        <v>0.21670500000000001</v>
      </c>
    </row>
    <row r="424" spans="1:3" x14ac:dyDescent="0.2">
      <c r="A424" s="1">
        <v>44816</v>
      </c>
      <c r="B424" s="2">
        <v>0.54818287037037039</v>
      </c>
      <c r="C424">
        <v>0.15879199999999999</v>
      </c>
    </row>
    <row r="425" spans="1:3" x14ac:dyDescent="0.2">
      <c r="A425" s="1">
        <v>44816</v>
      </c>
      <c r="B425" s="2">
        <v>0.54819444444444443</v>
      </c>
      <c r="C425">
        <v>0.174618</v>
      </c>
    </row>
    <row r="426" spans="1:3" x14ac:dyDescent="0.2">
      <c r="A426" s="1">
        <v>44816</v>
      </c>
      <c r="B426" s="2">
        <v>0.54819444444444443</v>
      </c>
      <c r="C426">
        <v>0.16728999999999999</v>
      </c>
    </row>
    <row r="427" spans="1:3" x14ac:dyDescent="0.2">
      <c r="A427" s="1">
        <v>44816</v>
      </c>
      <c r="B427" s="2">
        <v>0.54819444444444443</v>
      </c>
      <c r="C427">
        <v>0.170598</v>
      </c>
    </row>
    <row r="428" spans="1:3" x14ac:dyDescent="0.2">
      <c r="A428" s="1">
        <v>44816</v>
      </c>
      <c r="B428" s="2">
        <v>0.54819444444444443</v>
      </c>
      <c r="C428">
        <v>0.66423699999999997</v>
      </c>
    </row>
    <row r="429" spans="1:3" x14ac:dyDescent="0.2">
      <c r="A429" s="1">
        <v>44816</v>
      </c>
      <c r="B429" s="2">
        <v>0.54820601851851858</v>
      </c>
      <c r="C429">
        <v>0.43263400000000002</v>
      </c>
    </row>
    <row r="430" spans="1:3" x14ac:dyDescent="0.2">
      <c r="A430" s="1">
        <v>44816</v>
      </c>
      <c r="B430" s="2">
        <v>0.54820601851851858</v>
      </c>
      <c r="C430">
        <v>-4.6908100000000001E-2</v>
      </c>
    </row>
    <row r="431" spans="1:3" x14ac:dyDescent="0.2">
      <c r="A431" s="1">
        <v>44816</v>
      </c>
      <c r="B431" s="2">
        <v>0.54820601851851858</v>
      </c>
      <c r="C431">
        <v>3.2633799999999998E-2</v>
      </c>
    </row>
    <row r="432" spans="1:3" x14ac:dyDescent="0.2">
      <c r="A432" s="1">
        <v>44816</v>
      </c>
      <c r="B432" s="2">
        <v>0.54821759259259262</v>
      </c>
      <c r="C432">
        <v>-0.15357499999999999</v>
      </c>
    </row>
    <row r="433" spans="1:3" x14ac:dyDescent="0.2">
      <c r="A433" s="1">
        <v>44816</v>
      </c>
      <c r="B433" s="2">
        <v>0.54821759259259262</v>
      </c>
      <c r="C433">
        <v>-3.2440300000000002E-3</v>
      </c>
    </row>
    <row r="434" spans="1:3" x14ac:dyDescent="0.2">
      <c r="A434" s="1">
        <v>44816</v>
      </c>
      <c r="B434" s="2">
        <v>0.54821759259259262</v>
      </c>
      <c r="C434">
        <v>5.4313199999999999E-2</v>
      </c>
    </row>
    <row r="435" spans="1:3" x14ac:dyDescent="0.2">
      <c r="A435" s="1">
        <v>44816</v>
      </c>
      <c r="B435" s="2">
        <v>0.54821759259259262</v>
      </c>
      <c r="C435">
        <v>5.3855199999999999E-2</v>
      </c>
    </row>
    <row r="436" spans="1:3" x14ac:dyDescent="0.2">
      <c r="A436" s="1">
        <v>44816</v>
      </c>
      <c r="B436" s="2">
        <v>0.54822916666666666</v>
      </c>
      <c r="C436">
        <v>-0.13067400000000001</v>
      </c>
    </row>
    <row r="437" spans="1:3" x14ac:dyDescent="0.2">
      <c r="A437" s="1">
        <v>44816</v>
      </c>
      <c r="B437" s="2">
        <v>0.54822916666666666</v>
      </c>
      <c r="C437">
        <v>-6.3498499999999999E-2</v>
      </c>
    </row>
    <row r="438" spans="1:3" x14ac:dyDescent="0.2">
      <c r="A438" s="1">
        <v>44816</v>
      </c>
      <c r="B438" s="2">
        <v>0.54822916666666666</v>
      </c>
      <c r="C438">
        <v>1.44659E-2</v>
      </c>
    </row>
    <row r="439" spans="1:3" x14ac:dyDescent="0.2">
      <c r="A439" s="1">
        <v>44816</v>
      </c>
      <c r="B439" s="2">
        <v>0.54822916666666666</v>
      </c>
      <c r="C439">
        <v>3.7671999999999997E-2</v>
      </c>
    </row>
    <row r="440" spans="1:3" x14ac:dyDescent="0.2">
      <c r="A440" s="1">
        <v>44816</v>
      </c>
      <c r="B440" s="2">
        <v>0.5482407407407407</v>
      </c>
      <c r="C440">
        <v>1.63489E-2</v>
      </c>
    </row>
    <row r="441" spans="1:3" x14ac:dyDescent="0.2">
      <c r="A441" s="1">
        <v>44816</v>
      </c>
      <c r="B441" s="2">
        <v>0.5482407407407407</v>
      </c>
      <c r="C441">
        <v>0.17385500000000001</v>
      </c>
    </row>
    <row r="442" spans="1:3" x14ac:dyDescent="0.2">
      <c r="A442" s="1">
        <v>44816</v>
      </c>
      <c r="B442" s="2">
        <v>0.5482407407407407</v>
      </c>
      <c r="C442">
        <v>0.37176799999999999</v>
      </c>
    </row>
    <row r="443" spans="1:3" x14ac:dyDescent="0.2">
      <c r="A443" s="1">
        <v>44816</v>
      </c>
      <c r="B443" s="2">
        <v>0.5482407407407407</v>
      </c>
      <c r="C443">
        <v>0.58856200000000003</v>
      </c>
    </row>
    <row r="444" spans="1:3" x14ac:dyDescent="0.2">
      <c r="A444" s="1">
        <v>44816</v>
      </c>
      <c r="B444" s="2">
        <v>0.54825231481481485</v>
      </c>
      <c r="C444">
        <v>0.95054700000000003</v>
      </c>
    </row>
    <row r="445" spans="1:3" x14ac:dyDescent="0.2">
      <c r="A445" s="1">
        <v>44816</v>
      </c>
      <c r="B445" s="2">
        <v>0.54825231481481485</v>
      </c>
      <c r="C445">
        <v>1.7494799999999999</v>
      </c>
    </row>
    <row r="446" spans="1:3" x14ac:dyDescent="0.2">
      <c r="A446" s="1">
        <v>44816</v>
      </c>
      <c r="B446" s="2">
        <v>0.54825231481481485</v>
      </c>
      <c r="C446">
        <v>2.6061700000000001</v>
      </c>
    </row>
    <row r="447" spans="1:3" x14ac:dyDescent="0.2">
      <c r="A447" s="1">
        <v>44816</v>
      </c>
      <c r="B447" s="2">
        <v>0.54826388888888888</v>
      </c>
      <c r="C447">
        <v>1.4884599999999999</v>
      </c>
    </row>
    <row r="448" spans="1:3" x14ac:dyDescent="0.2">
      <c r="A448" s="1">
        <v>44816</v>
      </c>
      <c r="B448" s="2">
        <v>0.54826388888888888</v>
      </c>
      <c r="C448">
        <v>2.605</v>
      </c>
    </row>
    <row r="449" spans="1:3" x14ac:dyDescent="0.2">
      <c r="A449" s="1">
        <v>44816</v>
      </c>
      <c r="B449" s="2">
        <v>0.54826388888888888</v>
      </c>
      <c r="C449">
        <v>0.46922399999999997</v>
      </c>
    </row>
    <row r="450" spans="1:3" x14ac:dyDescent="0.2">
      <c r="A450" s="1">
        <v>44816</v>
      </c>
      <c r="B450" s="2">
        <v>0.54826388888888888</v>
      </c>
      <c r="C450">
        <v>0.65141199999999999</v>
      </c>
    </row>
    <row r="451" spans="1:3" x14ac:dyDescent="0.2">
      <c r="A451" s="1">
        <v>44816</v>
      </c>
      <c r="B451" s="2">
        <v>0.54827546296296303</v>
      </c>
      <c r="C451">
        <v>0.52851199999999998</v>
      </c>
    </row>
    <row r="452" spans="1:3" x14ac:dyDescent="0.2">
      <c r="A452" s="1">
        <v>44816</v>
      </c>
      <c r="B452" s="2">
        <v>0.54827546296296303</v>
      </c>
      <c r="C452">
        <v>0.27904600000000002</v>
      </c>
    </row>
    <row r="453" spans="1:3" x14ac:dyDescent="0.2">
      <c r="A453" s="1">
        <v>44816</v>
      </c>
      <c r="B453" s="2">
        <v>0.54827546296296303</v>
      </c>
      <c r="C453">
        <v>0.41354999999999997</v>
      </c>
    </row>
    <row r="454" spans="1:3" x14ac:dyDescent="0.2">
      <c r="A454" s="1">
        <v>44816</v>
      </c>
      <c r="B454" s="2">
        <v>0.54827546296296303</v>
      </c>
      <c r="C454">
        <v>0.362761</v>
      </c>
    </row>
    <row r="455" spans="1:3" x14ac:dyDescent="0.2">
      <c r="A455" s="1">
        <v>44816</v>
      </c>
      <c r="B455" s="2">
        <v>0.54828703703703707</v>
      </c>
      <c r="C455">
        <v>0.57863900000000001</v>
      </c>
    </row>
    <row r="456" spans="1:3" x14ac:dyDescent="0.2">
      <c r="A456" s="1">
        <v>44816</v>
      </c>
      <c r="B456" s="2">
        <v>0.54828703703703707</v>
      </c>
      <c r="C456">
        <v>0.20449100000000001</v>
      </c>
    </row>
    <row r="457" spans="1:3" x14ac:dyDescent="0.2">
      <c r="A457" s="1">
        <v>44816</v>
      </c>
      <c r="B457" s="2">
        <v>0.54828703703703707</v>
      </c>
      <c r="C457">
        <v>0.48098000000000002</v>
      </c>
    </row>
    <row r="458" spans="1:3" x14ac:dyDescent="0.2">
      <c r="A458" s="1">
        <v>44816</v>
      </c>
      <c r="B458" s="2">
        <v>0.54829861111111111</v>
      </c>
      <c r="C458">
        <v>0.199097</v>
      </c>
    </row>
    <row r="459" spans="1:3" x14ac:dyDescent="0.2">
      <c r="A459" s="1">
        <v>44816</v>
      </c>
      <c r="B459" s="2">
        <v>0.54829861111111111</v>
      </c>
      <c r="C459">
        <v>0.34184500000000001</v>
      </c>
    </row>
    <row r="460" spans="1:3" x14ac:dyDescent="0.2">
      <c r="A460" s="1">
        <v>44816</v>
      </c>
      <c r="B460" s="2">
        <v>0.54829861111111111</v>
      </c>
      <c r="C460">
        <v>0.294211</v>
      </c>
    </row>
    <row r="461" spans="1:3" x14ac:dyDescent="0.2">
      <c r="A461" s="1">
        <v>44816</v>
      </c>
      <c r="B461" s="2">
        <v>0.54829861111111111</v>
      </c>
      <c r="C461">
        <v>0.47400799999999998</v>
      </c>
    </row>
    <row r="462" spans="1:3" x14ac:dyDescent="0.2">
      <c r="A462" s="1">
        <v>44816</v>
      </c>
      <c r="B462" s="2">
        <v>0.54831018518518515</v>
      </c>
      <c r="C462">
        <v>0.247392</v>
      </c>
    </row>
    <row r="463" spans="1:3" x14ac:dyDescent="0.2">
      <c r="A463" s="1">
        <v>44816</v>
      </c>
      <c r="B463" s="2">
        <v>0.54831018518518515</v>
      </c>
      <c r="C463">
        <v>0.30703599999999998</v>
      </c>
    </row>
    <row r="464" spans="1:3" x14ac:dyDescent="0.2">
      <c r="A464" s="1">
        <v>44816</v>
      </c>
      <c r="B464" s="2">
        <v>0.54831018518518515</v>
      </c>
      <c r="C464">
        <v>0.218639</v>
      </c>
    </row>
    <row r="465" spans="1:3" x14ac:dyDescent="0.2">
      <c r="A465" s="1">
        <v>44816</v>
      </c>
      <c r="B465" s="2">
        <v>0.54831018518518515</v>
      </c>
      <c r="C465">
        <v>0.36861300000000002</v>
      </c>
    </row>
    <row r="466" spans="1:3" x14ac:dyDescent="0.2">
      <c r="A466" s="1">
        <v>44816</v>
      </c>
      <c r="B466" s="2">
        <v>0.54832175925925919</v>
      </c>
      <c r="C466">
        <v>0.118893</v>
      </c>
    </row>
    <row r="467" spans="1:3" x14ac:dyDescent="0.2">
      <c r="A467" s="1">
        <v>44816</v>
      </c>
      <c r="B467" s="2">
        <v>0.54832175925925919</v>
      </c>
      <c r="C467">
        <v>0.40876600000000002</v>
      </c>
    </row>
    <row r="468" spans="1:3" x14ac:dyDescent="0.2">
      <c r="A468" s="1">
        <v>44816</v>
      </c>
      <c r="B468" s="2">
        <v>0.54832175925925919</v>
      </c>
      <c r="C468">
        <v>6.0216499999999999E-2</v>
      </c>
    </row>
    <row r="469" spans="1:3" x14ac:dyDescent="0.2">
      <c r="A469" s="1">
        <v>44816</v>
      </c>
      <c r="B469" s="2">
        <v>0.54832175925925919</v>
      </c>
      <c r="C469">
        <v>0.31268499999999999</v>
      </c>
    </row>
    <row r="470" spans="1:3" x14ac:dyDescent="0.2">
      <c r="A470" s="1">
        <v>44816</v>
      </c>
      <c r="B470" s="2">
        <v>0.54833333333333334</v>
      </c>
      <c r="C470">
        <v>1.0365</v>
      </c>
    </row>
    <row r="471" spans="1:3" x14ac:dyDescent="0.2">
      <c r="A471" s="1">
        <v>44816</v>
      </c>
      <c r="B471" s="2">
        <v>0.54833333333333334</v>
      </c>
      <c r="C471">
        <v>2.6593</v>
      </c>
    </row>
    <row r="472" spans="1:3" x14ac:dyDescent="0.2">
      <c r="A472" s="1">
        <v>44816</v>
      </c>
      <c r="B472" s="2">
        <v>0.54833333333333334</v>
      </c>
      <c r="C472">
        <v>2.28139</v>
      </c>
    </row>
    <row r="473" spans="1:3" x14ac:dyDescent="0.2">
      <c r="A473" s="1">
        <v>44816</v>
      </c>
      <c r="B473" s="2">
        <v>0.54834490740740738</v>
      </c>
      <c r="C473">
        <v>2.8407200000000001</v>
      </c>
    </row>
    <row r="474" spans="1:3" x14ac:dyDescent="0.2">
      <c r="A474" s="1">
        <v>44816</v>
      </c>
      <c r="B474" s="2">
        <v>0.54834490740740738</v>
      </c>
      <c r="C474">
        <v>1.7574700000000001</v>
      </c>
    </row>
    <row r="475" spans="1:3" x14ac:dyDescent="0.2">
      <c r="A475" s="1">
        <v>44816</v>
      </c>
      <c r="B475" s="2">
        <v>0.54834490740740738</v>
      </c>
      <c r="C475">
        <v>0.97645000000000004</v>
      </c>
    </row>
    <row r="476" spans="1:3" x14ac:dyDescent="0.2">
      <c r="A476" s="1">
        <v>44816</v>
      </c>
      <c r="B476" s="2">
        <v>0.54834490740740738</v>
      </c>
      <c r="C476">
        <v>0.77085199999999998</v>
      </c>
    </row>
    <row r="477" spans="1:3" x14ac:dyDescent="0.2">
      <c r="A477" s="1">
        <v>44816</v>
      </c>
      <c r="B477" s="2">
        <v>0.54835648148148153</v>
      </c>
      <c r="C477">
        <v>0.72209900000000005</v>
      </c>
    </row>
    <row r="478" spans="1:3" x14ac:dyDescent="0.2">
      <c r="A478" s="1">
        <v>44816</v>
      </c>
      <c r="B478" s="2">
        <v>0.54835648148148153</v>
      </c>
      <c r="C478">
        <v>1.5682100000000001</v>
      </c>
    </row>
    <row r="479" spans="1:3" x14ac:dyDescent="0.2">
      <c r="A479" s="1">
        <v>44816</v>
      </c>
      <c r="B479" s="2">
        <v>0.54835648148148153</v>
      </c>
      <c r="C479">
        <v>1.6943600000000001</v>
      </c>
    </row>
    <row r="480" spans="1:3" x14ac:dyDescent="0.2">
      <c r="A480" s="1">
        <v>44816</v>
      </c>
      <c r="B480" s="2">
        <v>0.54835648148148153</v>
      </c>
      <c r="C480">
        <v>3.76546</v>
      </c>
    </row>
    <row r="481" spans="1:3" x14ac:dyDescent="0.2">
      <c r="A481" s="1">
        <v>44816</v>
      </c>
      <c r="B481" s="2">
        <v>0.54836805555555557</v>
      </c>
      <c r="C481">
        <v>3.7334000000000001</v>
      </c>
    </row>
    <row r="482" spans="1:3" x14ac:dyDescent="0.2">
      <c r="A482" s="1">
        <v>44816</v>
      </c>
      <c r="B482" s="2">
        <v>0.54836805555555557</v>
      </c>
      <c r="C482">
        <v>4.15273</v>
      </c>
    </row>
    <row r="483" spans="1:3" x14ac:dyDescent="0.2">
      <c r="A483" s="1">
        <v>44816</v>
      </c>
      <c r="B483" s="2">
        <v>0.54836805555555557</v>
      </c>
      <c r="C483">
        <v>2.0434199999999998</v>
      </c>
    </row>
    <row r="484" spans="1:3" x14ac:dyDescent="0.2">
      <c r="A484" s="1">
        <v>44816</v>
      </c>
      <c r="B484" s="2">
        <v>0.54836805555555557</v>
      </c>
      <c r="C484">
        <v>1.03477</v>
      </c>
    </row>
    <row r="485" spans="1:3" x14ac:dyDescent="0.2">
      <c r="A485" s="1">
        <v>44816</v>
      </c>
      <c r="B485" s="2">
        <v>0.54837962962962961</v>
      </c>
      <c r="C485">
        <v>1.7522800000000001</v>
      </c>
    </row>
    <row r="486" spans="1:3" x14ac:dyDescent="0.2">
      <c r="A486" s="1">
        <v>44816</v>
      </c>
      <c r="B486" s="2">
        <v>0.54837962962962961</v>
      </c>
      <c r="C486">
        <v>2.5344099999999998</v>
      </c>
    </row>
    <row r="487" spans="1:3" x14ac:dyDescent="0.2">
      <c r="A487" s="1">
        <v>44816</v>
      </c>
      <c r="B487" s="2">
        <v>0.54837962962962961</v>
      </c>
      <c r="C487">
        <v>2.8589899999999999</v>
      </c>
    </row>
    <row r="488" spans="1:3" x14ac:dyDescent="0.2">
      <c r="A488" s="1">
        <v>44816</v>
      </c>
      <c r="B488" s="2">
        <v>0.54839120370370364</v>
      </c>
      <c r="C488">
        <v>5.9656099999999999</v>
      </c>
    </row>
    <row r="489" spans="1:3" x14ac:dyDescent="0.2">
      <c r="A489" s="1">
        <v>44816</v>
      </c>
      <c r="B489" s="2">
        <v>0.54839120370370364</v>
      </c>
      <c r="C489">
        <v>2.4410799999999999</v>
      </c>
    </row>
    <row r="490" spans="1:3" x14ac:dyDescent="0.2">
      <c r="A490" s="1">
        <v>44816</v>
      </c>
      <c r="B490" s="2">
        <v>0.54839120370370364</v>
      </c>
      <c r="C490">
        <v>3.8388399999999998</v>
      </c>
    </row>
    <row r="491" spans="1:3" x14ac:dyDescent="0.2">
      <c r="A491" s="1">
        <v>44816</v>
      </c>
      <c r="B491" s="2">
        <v>0.54839120370370364</v>
      </c>
      <c r="C491">
        <v>0.82082699999999997</v>
      </c>
    </row>
    <row r="492" spans="1:3" x14ac:dyDescent="0.2">
      <c r="A492" s="1">
        <v>44816</v>
      </c>
      <c r="B492" s="2">
        <v>0.54840277777777779</v>
      </c>
      <c r="C492">
        <v>1.0660700000000001</v>
      </c>
    </row>
    <row r="493" spans="1:3" x14ac:dyDescent="0.2">
      <c r="A493" s="1">
        <v>44816</v>
      </c>
      <c r="B493" s="2">
        <v>0.54840277777777779</v>
      </c>
      <c r="C493">
        <v>0.88556000000000001</v>
      </c>
    </row>
    <row r="494" spans="1:3" x14ac:dyDescent="0.2">
      <c r="A494" s="1">
        <v>44816</v>
      </c>
      <c r="B494" s="2">
        <v>0.54840277777777779</v>
      </c>
      <c r="C494">
        <v>0.604186</v>
      </c>
    </row>
    <row r="495" spans="1:3" x14ac:dyDescent="0.2">
      <c r="A495" s="1">
        <v>44816</v>
      </c>
      <c r="B495" s="2">
        <v>0.54840277777777779</v>
      </c>
      <c r="C495">
        <v>1.0349200000000001</v>
      </c>
    </row>
    <row r="496" spans="1:3" x14ac:dyDescent="0.2">
      <c r="A496" s="1">
        <v>44816</v>
      </c>
      <c r="B496" s="2">
        <v>0.54841435185185183</v>
      </c>
      <c r="C496">
        <v>1.20225</v>
      </c>
    </row>
    <row r="497" spans="1:3" x14ac:dyDescent="0.2">
      <c r="A497" s="1">
        <v>44816</v>
      </c>
      <c r="B497" s="2">
        <v>0.54841435185185183</v>
      </c>
      <c r="C497">
        <v>0.75777399999999995</v>
      </c>
    </row>
    <row r="498" spans="1:3" x14ac:dyDescent="0.2">
      <c r="A498" s="1">
        <v>44816</v>
      </c>
      <c r="B498" s="2">
        <v>0.54841435185185183</v>
      </c>
      <c r="C498">
        <v>0.70932600000000001</v>
      </c>
    </row>
    <row r="499" spans="1:3" x14ac:dyDescent="0.2">
      <c r="A499" s="1">
        <v>44816</v>
      </c>
      <c r="B499" s="2">
        <v>0.54841435185185183</v>
      </c>
      <c r="C499">
        <v>0.36637399999999998</v>
      </c>
    </row>
    <row r="500" spans="1:3" x14ac:dyDescent="0.2">
      <c r="A500" s="1">
        <v>44816</v>
      </c>
      <c r="B500" s="2">
        <v>0.54842592592592598</v>
      </c>
      <c r="C500">
        <v>0.97441500000000003</v>
      </c>
    </row>
    <row r="501" spans="1:3" x14ac:dyDescent="0.2">
      <c r="A501" s="1">
        <v>44816</v>
      </c>
      <c r="B501" s="2">
        <v>0.54842592592592598</v>
      </c>
      <c r="C501">
        <v>0.69288799999999995</v>
      </c>
    </row>
    <row r="502" spans="1:3" x14ac:dyDescent="0.2">
      <c r="A502" s="1">
        <v>44816</v>
      </c>
      <c r="B502" s="2">
        <v>0.54842592592592598</v>
      </c>
      <c r="C502">
        <v>1.69156</v>
      </c>
    </row>
    <row r="503" spans="1:3" x14ac:dyDescent="0.2">
      <c r="A503" s="1">
        <v>44816</v>
      </c>
      <c r="B503" s="2">
        <v>0.54843750000000002</v>
      </c>
      <c r="C503">
        <v>1.3610800000000001</v>
      </c>
    </row>
    <row r="504" spans="1:3" x14ac:dyDescent="0.2">
      <c r="A504" s="1">
        <v>44816</v>
      </c>
      <c r="B504" s="2">
        <v>0.54843750000000002</v>
      </c>
      <c r="C504">
        <v>1.6805699999999999</v>
      </c>
    </row>
    <row r="505" spans="1:3" x14ac:dyDescent="0.2">
      <c r="A505" s="1">
        <v>44816</v>
      </c>
      <c r="B505" s="2">
        <v>0.54843750000000002</v>
      </c>
      <c r="C505">
        <v>1.74739</v>
      </c>
    </row>
    <row r="506" spans="1:3" x14ac:dyDescent="0.2">
      <c r="A506" s="1">
        <v>44816</v>
      </c>
      <c r="B506" s="2">
        <v>0.54843750000000002</v>
      </c>
      <c r="C506">
        <v>1.85971</v>
      </c>
    </row>
    <row r="507" spans="1:3" x14ac:dyDescent="0.2">
      <c r="A507" s="1">
        <v>44816</v>
      </c>
      <c r="B507" s="2">
        <v>0.54844907407407406</v>
      </c>
      <c r="C507">
        <v>1.18449</v>
      </c>
    </row>
    <row r="508" spans="1:3" x14ac:dyDescent="0.2">
      <c r="A508" s="1">
        <v>44816</v>
      </c>
      <c r="B508" s="2">
        <v>0.54844907407407406</v>
      </c>
      <c r="C508">
        <v>0.44708700000000001</v>
      </c>
    </row>
    <row r="509" spans="1:3" x14ac:dyDescent="0.2">
      <c r="A509" s="1">
        <v>44816</v>
      </c>
      <c r="B509" s="2">
        <v>0.54844907407407406</v>
      </c>
      <c r="C509">
        <v>1.3381799999999999</v>
      </c>
    </row>
    <row r="510" spans="1:3" x14ac:dyDescent="0.2">
      <c r="A510" s="1">
        <v>44816</v>
      </c>
      <c r="B510" s="2">
        <v>0.54844907407407406</v>
      </c>
      <c r="C510">
        <v>0.35365099999999999</v>
      </c>
    </row>
    <row r="511" spans="1:3" x14ac:dyDescent="0.2">
      <c r="A511" s="1">
        <v>44816</v>
      </c>
      <c r="B511" s="2">
        <v>0.5484606481481481</v>
      </c>
      <c r="C511">
        <v>1.0886100000000001</v>
      </c>
    </row>
    <row r="512" spans="1:3" x14ac:dyDescent="0.2">
      <c r="A512" s="1">
        <v>44816</v>
      </c>
      <c r="B512" s="2">
        <v>0.5484606481481481</v>
      </c>
      <c r="C512">
        <v>6.4033300000000001E-2</v>
      </c>
    </row>
    <row r="513" spans="1:3" x14ac:dyDescent="0.2">
      <c r="A513" s="1">
        <v>44816</v>
      </c>
      <c r="B513" s="2">
        <v>0.5484606481481481</v>
      </c>
      <c r="C513">
        <v>0.385967</v>
      </c>
    </row>
    <row r="514" spans="1:3" x14ac:dyDescent="0.2">
      <c r="A514" s="1">
        <v>44816</v>
      </c>
      <c r="B514" s="2">
        <v>0.5484606481481481</v>
      </c>
      <c r="C514">
        <v>0.94922399999999996</v>
      </c>
    </row>
    <row r="515" spans="1:3" x14ac:dyDescent="0.2">
      <c r="A515" s="1">
        <v>44816</v>
      </c>
      <c r="B515" s="2">
        <v>0.54847222222222225</v>
      </c>
      <c r="C515">
        <v>0.90759500000000004</v>
      </c>
    </row>
    <row r="516" spans="1:3" x14ac:dyDescent="0.2">
      <c r="A516" s="1">
        <v>44816</v>
      </c>
      <c r="B516" s="2">
        <v>0.54847222222222225</v>
      </c>
      <c r="C516">
        <v>0.35578900000000002</v>
      </c>
    </row>
    <row r="517" spans="1:3" x14ac:dyDescent="0.2">
      <c r="A517" s="1">
        <v>44816</v>
      </c>
      <c r="B517" s="2">
        <v>0.54847222222222225</v>
      </c>
      <c r="C517">
        <v>0.35441499999999998</v>
      </c>
    </row>
    <row r="518" spans="1:3" x14ac:dyDescent="0.2">
      <c r="A518" s="1">
        <v>44816</v>
      </c>
      <c r="B518" s="2">
        <v>0.54848379629629629</v>
      </c>
      <c r="C518">
        <v>0.40199699999999999</v>
      </c>
    </row>
    <row r="519" spans="1:3" x14ac:dyDescent="0.2">
      <c r="A519" s="1">
        <v>44816</v>
      </c>
      <c r="B519" s="2">
        <v>0.54848379629629629</v>
      </c>
      <c r="C519">
        <v>0.15421099999999999</v>
      </c>
    </row>
    <row r="520" spans="1:3" x14ac:dyDescent="0.2">
      <c r="A520" s="1">
        <v>44816</v>
      </c>
      <c r="B520" s="2">
        <v>0.54848379629629629</v>
      </c>
      <c r="C520">
        <v>-0.19789999999999999</v>
      </c>
    </row>
    <row r="521" spans="1:3" x14ac:dyDescent="0.2">
      <c r="A521" s="1">
        <v>44816</v>
      </c>
      <c r="B521" s="2">
        <v>0.54848379629629629</v>
      </c>
      <c r="C521">
        <v>-0.29907099999999998</v>
      </c>
    </row>
    <row r="522" spans="1:3" x14ac:dyDescent="0.2">
      <c r="A522" s="1">
        <v>44816</v>
      </c>
      <c r="B522" s="2">
        <v>0.54849537037037044</v>
      </c>
      <c r="C522">
        <v>-0.127417</v>
      </c>
    </row>
    <row r="523" spans="1:3" x14ac:dyDescent="0.2">
      <c r="A523" s="1">
        <v>44816</v>
      </c>
      <c r="B523" s="2">
        <v>0.54849537037037044</v>
      </c>
      <c r="C523">
        <v>0.29701</v>
      </c>
    </row>
    <row r="524" spans="1:3" x14ac:dyDescent="0.2">
      <c r="A524" s="1">
        <v>44816</v>
      </c>
      <c r="B524" s="2">
        <v>0.54849537037037044</v>
      </c>
      <c r="C524">
        <v>0.86993600000000004</v>
      </c>
    </row>
    <row r="525" spans="1:3" x14ac:dyDescent="0.2">
      <c r="A525" s="1">
        <v>44816</v>
      </c>
      <c r="B525" s="2">
        <v>0.54849537037037044</v>
      </c>
      <c r="C525">
        <v>0.54952900000000005</v>
      </c>
    </row>
    <row r="526" spans="1:3" x14ac:dyDescent="0.2">
      <c r="A526" s="1">
        <v>44816</v>
      </c>
      <c r="B526" s="2">
        <v>0.54850694444444448</v>
      </c>
      <c r="C526">
        <v>7.1310600000000002E-2</v>
      </c>
    </row>
    <row r="527" spans="1:3" x14ac:dyDescent="0.2">
      <c r="A527" s="1">
        <v>44816</v>
      </c>
      <c r="B527" s="2">
        <v>0.54850694444444448</v>
      </c>
      <c r="C527">
        <v>0.32825700000000002</v>
      </c>
    </row>
    <row r="528" spans="1:3" x14ac:dyDescent="0.2">
      <c r="A528" s="1">
        <v>44816</v>
      </c>
      <c r="B528" s="2">
        <v>0.54850694444444448</v>
      </c>
      <c r="C528">
        <v>0.32627200000000001</v>
      </c>
    </row>
    <row r="529" spans="1:3" x14ac:dyDescent="0.2">
      <c r="A529" s="1">
        <v>44816</v>
      </c>
      <c r="B529" s="2">
        <v>0.54850694444444448</v>
      </c>
      <c r="C529">
        <v>0.23431299999999999</v>
      </c>
    </row>
    <row r="530" spans="1:3" x14ac:dyDescent="0.2">
      <c r="A530" s="1">
        <v>44816</v>
      </c>
      <c r="B530" s="2">
        <v>0.54851851851851852</v>
      </c>
      <c r="C530">
        <v>8.3626199999999998E-2</v>
      </c>
    </row>
    <row r="531" spans="1:3" x14ac:dyDescent="0.2">
      <c r="A531" s="1">
        <v>44816</v>
      </c>
      <c r="B531" s="2">
        <v>0.54851851851851852</v>
      </c>
      <c r="C531">
        <v>4.6221600000000002E-2</v>
      </c>
    </row>
    <row r="532" spans="1:3" x14ac:dyDescent="0.2">
      <c r="A532" s="1">
        <v>44816</v>
      </c>
      <c r="B532" s="2">
        <v>0.54851851851851852</v>
      </c>
      <c r="C532">
        <v>0.132379</v>
      </c>
    </row>
    <row r="533" spans="1:3" x14ac:dyDescent="0.2">
      <c r="A533" s="1">
        <v>44816</v>
      </c>
      <c r="B533" s="2">
        <v>0.54853009259259256</v>
      </c>
      <c r="C533">
        <v>4.3880599999999999E-2</v>
      </c>
    </row>
    <row r="534" spans="1:3" x14ac:dyDescent="0.2">
      <c r="A534" s="1">
        <v>44816</v>
      </c>
      <c r="B534" s="2">
        <v>0.54853009259259256</v>
      </c>
      <c r="C534">
        <v>-0.109402</v>
      </c>
    </row>
    <row r="535" spans="1:3" x14ac:dyDescent="0.2">
      <c r="A535" s="1">
        <v>44816</v>
      </c>
      <c r="B535" s="2">
        <v>0.54853009259259256</v>
      </c>
      <c r="C535">
        <v>-0.27896900000000002</v>
      </c>
    </row>
    <row r="536" spans="1:3" x14ac:dyDescent="0.2">
      <c r="A536" s="1">
        <v>44816</v>
      </c>
      <c r="B536" s="2">
        <v>0.54853009259259256</v>
      </c>
      <c r="C536">
        <v>-0.24029200000000001</v>
      </c>
    </row>
    <row r="537" spans="1:3" x14ac:dyDescent="0.2">
      <c r="A537" s="1">
        <v>44816</v>
      </c>
      <c r="B537" s="2">
        <v>0.54854166666666659</v>
      </c>
      <c r="C537">
        <v>-0.18227699999999999</v>
      </c>
    </row>
    <row r="538" spans="1:3" x14ac:dyDescent="0.2">
      <c r="A538" s="1">
        <v>44816</v>
      </c>
      <c r="B538" s="2">
        <v>0.54854166666666659</v>
      </c>
      <c r="C538">
        <v>-0.124872</v>
      </c>
    </row>
    <row r="539" spans="1:3" x14ac:dyDescent="0.2">
      <c r="A539" s="1">
        <v>44816</v>
      </c>
      <c r="B539" s="2">
        <v>0.54854166666666659</v>
      </c>
      <c r="C539">
        <v>-4.4567200000000001E-2</v>
      </c>
    </row>
    <row r="540" spans="1:3" x14ac:dyDescent="0.2">
      <c r="A540" s="1">
        <v>44816</v>
      </c>
      <c r="B540" s="2">
        <v>0.54854166666666659</v>
      </c>
      <c r="C540">
        <v>0.402812</v>
      </c>
    </row>
    <row r="541" spans="1:3" x14ac:dyDescent="0.2">
      <c r="A541" s="1">
        <v>44816</v>
      </c>
      <c r="B541" s="2">
        <v>0.54855324074074074</v>
      </c>
      <c r="C541">
        <v>0.102608</v>
      </c>
    </row>
    <row r="542" spans="1:3" x14ac:dyDescent="0.2">
      <c r="A542" s="1">
        <v>44816</v>
      </c>
      <c r="B542" s="2">
        <v>0.54855324074074074</v>
      </c>
      <c r="C542">
        <v>0.18271000000000001</v>
      </c>
    </row>
    <row r="543" spans="1:3" x14ac:dyDescent="0.2">
      <c r="A543" s="1">
        <v>44816</v>
      </c>
      <c r="B543" s="2">
        <v>0.54855324074074074</v>
      </c>
      <c r="C543">
        <v>-5.0470500000000001E-2</v>
      </c>
    </row>
    <row r="544" spans="1:3" x14ac:dyDescent="0.2">
      <c r="A544" s="1">
        <v>44816</v>
      </c>
      <c r="B544" s="2">
        <v>0.54855324074074074</v>
      </c>
      <c r="C544">
        <v>2.4287699999999999E-2</v>
      </c>
    </row>
    <row r="545" spans="1:3" x14ac:dyDescent="0.2">
      <c r="A545" s="1">
        <v>44816</v>
      </c>
      <c r="B545" s="2">
        <v>0.54856481481481478</v>
      </c>
      <c r="C545">
        <v>-0.130521</v>
      </c>
    </row>
    <row r="546" spans="1:3" x14ac:dyDescent="0.2">
      <c r="A546" s="1">
        <v>44816</v>
      </c>
      <c r="B546" s="2">
        <v>0.54856481481481478</v>
      </c>
      <c r="C546">
        <v>-0.20192099999999999</v>
      </c>
    </row>
    <row r="547" spans="1:3" x14ac:dyDescent="0.2">
      <c r="A547" s="1">
        <v>44816</v>
      </c>
      <c r="B547" s="2">
        <v>0.54856481481481478</v>
      </c>
      <c r="C547">
        <v>-8.5025100000000006E-2</v>
      </c>
    </row>
    <row r="548" spans="1:3" x14ac:dyDescent="0.2">
      <c r="A548" s="1">
        <v>44816</v>
      </c>
      <c r="B548" s="2">
        <v>0.54857638888888893</v>
      </c>
      <c r="C548">
        <v>0.167494</v>
      </c>
    </row>
    <row r="549" spans="1:3" x14ac:dyDescent="0.2">
      <c r="A549" s="1">
        <v>44816</v>
      </c>
      <c r="B549" s="2">
        <v>0.54857638888888893</v>
      </c>
      <c r="C549">
        <v>0.1993</v>
      </c>
    </row>
    <row r="550" spans="1:3" x14ac:dyDescent="0.2">
      <c r="A550" s="1">
        <v>44816</v>
      </c>
      <c r="B550" s="2">
        <v>0.54857638888888893</v>
      </c>
      <c r="C550">
        <v>0.22459299999999999</v>
      </c>
    </row>
    <row r="551" spans="1:3" x14ac:dyDescent="0.2">
      <c r="A551" s="1">
        <v>44816</v>
      </c>
      <c r="B551" s="2">
        <v>0.54857638888888893</v>
      </c>
      <c r="C551">
        <v>0.32530500000000001</v>
      </c>
    </row>
    <row r="552" spans="1:3" x14ac:dyDescent="0.2">
      <c r="A552" s="1">
        <v>44816</v>
      </c>
      <c r="B552" s="2">
        <v>0.54858796296296297</v>
      </c>
      <c r="C552">
        <v>0.26632299999999998</v>
      </c>
    </row>
    <row r="553" spans="1:3" x14ac:dyDescent="0.2">
      <c r="A553" s="1">
        <v>44816</v>
      </c>
      <c r="B553" s="2">
        <v>0.54858796296296297</v>
      </c>
      <c r="C553">
        <v>0.28433799999999998</v>
      </c>
    </row>
    <row r="554" spans="1:3" x14ac:dyDescent="0.2">
      <c r="A554" s="1">
        <v>44816</v>
      </c>
      <c r="B554" s="2">
        <v>0.54858796296296297</v>
      </c>
      <c r="C554">
        <v>0.26851199999999997</v>
      </c>
    </row>
    <row r="555" spans="1:3" x14ac:dyDescent="0.2">
      <c r="A555" s="1">
        <v>44816</v>
      </c>
      <c r="B555" s="2">
        <v>0.54858796296296297</v>
      </c>
      <c r="C555">
        <v>0.41711199999999998</v>
      </c>
    </row>
    <row r="556" spans="1:3" x14ac:dyDescent="0.2">
      <c r="A556" s="1">
        <v>44816</v>
      </c>
      <c r="B556" s="2">
        <v>0.54859953703703701</v>
      </c>
      <c r="C556">
        <v>0.39304099999999997</v>
      </c>
    </row>
    <row r="557" spans="1:3" x14ac:dyDescent="0.2">
      <c r="A557" s="1">
        <v>44816</v>
      </c>
      <c r="B557" s="2">
        <v>0.54859953703703701</v>
      </c>
      <c r="C557">
        <v>0.32617099999999999</v>
      </c>
    </row>
    <row r="558" spans="1:3" x14ac:dyDescent="0.2">
      <c r="A558" s="1">
        <v>44816</v>
      </c>
      <c r="B558" s="2">
        <v>0.54859953703703701</v>
      </c>
      <c r="C558">
        <v>0.38525399999999999</v>
      </c>
    </row>
    <row r="559" spans="1:3" x14ac:dyDescent="0.2">
      <c r="A559" s="1">
        <v>44816</v>
      </c>
      <c r="B559" s="2">
        <v>0.54859953703703701</v>
      </c>
      <c r="C559">
        <v>0.46383000000000002</v>
      </c>
    </row>
    <row r="560" spans="1:3" x14ac:dyDescent="0.2">
      <c r="A560" s="1">
        <v>44816</v>
      </c>
      <c r="B560" s="2">
        <v>0.54861111111111105</v>
      </c>
      <c r="C560">
        <v>0.51746800000000004</v>
      </c>
    </row>
    <row r="561" spans="1:3" x14ac:dyDescent="0.2">
      <c r="A561" s="1">
        <v>44816</v>
      </c>
      <c r="B561" s="2">
        <v>0.54861111111111105</v>
      </c>
      <c r="C561">
        <v>0.45385500000000001</v>
      </c>
    </row>
    <row r="562" spans="1:3" x14ac:dyDescent="0.2">
      <c r="A562" s="1">
        <v>44816</v>
      </c>
      <c r="B562" s="2">
        <v>0.54861111111111105</v>
      </c>
      <c r="C562">
        <v>0.37650099999999997</v>
      </c>
    </row>
    <row r="563" spans="1:3" x14ac:dyDescent="0.2">
      <c r="A563" s="1">
        <v>44816</v>
      </c>
      <c r="B563" s="2">
        <v>0.5486226851851852</v>
      </c>
      <c r="C563">
        <v>0.37985999999999998</v>
      </c>
    </row>
    <row r="564" spans="1:3" x14ac:dyDescent="0.2">
      <c r="A564" s="1">
        <v>44816</v>
      </c>
      <c r="B564" s="2">
        <v>0.5486226851851852</v>
      </c>
      <c r="C564">
        <v>0.37156499999999998</v>
      </c>
    </row>
    <row r="565" spans="1:3" x14ac:dyDescent="0.2">
      <c r="A565" s="1">
        <v>44816</v>
      </c>
      <c r="B565" s="2">
        <v>0.5486226851851852</v>
      </c>
      <c r="C565">
        <v>0.36668000000000001</v>
      </c>
    </row>
    <row r="566" spans="1:3" x14ac:dyDescent="0.2">
      <c r="A566" s="1">
        <v>44816</v>
      </c>
      <c r="B566" s="2">
        <v>0.5486226851851852</v>
      </c>
      <c r="C566">
        <v>0.36912200000000001</v>
      </c>
    </row>
    <row r="567" spans="1:3" x14ac:dyDescent="0.2">
      <c r="A567" s="1">
        <v>44816</v>
      </c>
      <c r="B567" s="2">
        <v>0.54863425925925924</v>
      </c>
      <c r="C567">
        <v>0.384797</v>
      </c>
    </row>
    <row r="568" spans="1:3" x14ac:dyDescent="0.2">
      <c r="A568" s="1">
        <v>44816</v>
      </c>
      <c r="B568" s="2">
        <v>0.54863425925925924</v>
      </c>
      <c r="C568">
        <v>0.371056</v>
      </c>
    </row>
    <row r="569" spans="1:3" x14ac:dyDescent="0.2">
      <c r="A569" s="1">
        <v>44816</v>
      </c>
      <c r="B569" s="2">
        <v>0.54863425925925924</v>
      </c>
      <c r="C569">
        <v>0.37024200000000002</v>
      </c>
    </row>
    <row r="570" spans="1:3" x14ac:dyDescent="0.2">
      <c r="A570" s="1">
        <v>44816</v>
      </c>
      <c r="B570" s="2">
        <v>0.54863425925925924</v>
      </c>
      <c r="C570">
        <v>0.37283699999999997</v>
      </c>
    </row>
    <row r="571" spans="1:3" x14ac:dyDescent="0.2">
      <c r="A571" s="1">
        <v>44816</v>
      </c>
      <c r="B571" s="2">
        <v>0.54864583333333339</v>
      </c>
      <c r="C571">
        <v>0.37059799999999998</v>
      </c>
    </row>
    <row r="572" spans="1:3" x14ac:dyDescent="0.2">
      <c r="A572" s="1">
        <v>44816</v>
      </c>
      <c r="B572" s="2">
        <v>0.54864583333333339</v>
      </c>
      <c r="C572">
        <v>0.37293900000000002</v>
      </c>
    </row>
    <row r="573" spans="1:3" x14ac:dyDescent="0.2">
      <c r="A573" s="1">
        <v>44816</v>
      </c>
      <c r="B573" s="2">
        <v>0.54864583333333339</v>
      </c>
      <c r="C573">
        <v>0.37415999999999999</v>
      </c>
    </row>
    <row r="574" spans="1:3" x14ac:dyDescent="0.2">
      <c r="A574" s="1">
        <v>44816</v>
      </c>
      <c r="B574" s="2">
        <v>0.54864583333333339</v>
      </c>
      <c r="C574">
        <v>0.38276100000000002</v>
      </c>
    </row>
    <row r="575" spans="1:3" x14ac:dyDescent="0.2">
      <c r="A575" s="1">
        <v>44816</v>
      </c>
      <c r="B575" s="2">
        <v>0.54865740740740743</v>
      </c>
      <c r="C575">
        <v>0.37360100000000002</v>
      </c>
    </row>
    <row r="576" spans="1:3" x14ac:dyDescent="0.2">
      <c r="A576" s="1">
        <v>44816</v>
      </c>
      <c r="B576" s="2">
        <v>0.54865740740740743</v>
      </c>
      <c r="C576">
        <v>0.35680699999999999</v>
      </c>
    </row>
    <row r="577" spans="1:3" x14ac:dyDescent="0.2">
      <c r="A577" s="1">
        <v>44816</v>
      </c>
      <c r="B577" s="2">
        <v>0.54865740740740743</v>
      </c>
      <c r="C577">
        <v>0.53644999999999998</v>
      </c>
    </row>
    <row r="578" spans="1:3" x14ac:dyDescent="0.2">
      <c r="A578" s="1">
        <v>44816</v>
      </c>
      <c r="B578" s="2">
        <v>0.54866898148148147</v>
      </c>
      <c r="C578">
        <v>0.52764599999999995</v>
      </c>
    </row>
    <row r="579" spans="1:3" x14ac:dyDescent="0.2">
      <c r="A579" s="1">
        <v>44816</v>
      </c>
      <c r="B579" s="2">
        <v>0.54866898148148147</v>
      </c>
      <c r="C579">
        <v>0.97624699999999998</v>
      </c>
    </row>
    <row r="580" spans="1:3" x14ac:dyDescent="0.2">
      <c r="A580" s="1">
        <v>44816</v>
      </c>
      <c r="B580" s="2">
        <v>0.54866898148148147</v>
      </c>
      <c r="C580">
        <v>2.1485099999999999</v>
      </c>
    </row>
    <row r="581" spans="1:3" x14ac:dyDescent="0.2">
      <c r="A581" s="1">
        <v>44816</v>
      </c>
      <c r="B581" s="2">
        <v>0.54866898148148147</v>
      </c>
      <c r="C581">
        <v>-2.0699499999999999E-2</v>
      </c>
    </row>
    <row r="582" spans="1:3" x14ac:dyDescent="0.2">
      <c r="A582" s="1">
        <v>44816</v>
      </c>
      <c r="B582" s="2">
        <v>0.5486805555555555</v>
      </c>
      <c r="C582">
        <v>-0.131743</v>
      </c>
    </row>
    <row r="583" spans="1:3" x14ac:dyDescent="0.2">
      <c r="A583" s="1">
        <v>44816</v>
      </c>
      <c r="B583" s="2">
        <v>0.5486805555555555</v>
      </c>
      <c r="C583">
        <v>-4.1004800000000001E-2</v>
      </c>
    </row>
    <row r="584" spans="1:3" x14ac:dyDescent="0.2">
      <c r="A584" s="1">
        <v>44816</v>
      </c>
      <c r="B584" s="2">
        <v>0.5486805555555555</v>
      </c>
      <c r="C584">
        <v>9.0598200000000004E-2</v>
      </c>
    </row>
    <row r="585" spans="1:3" x14ac:dyDescent="0.2">
      <c r="A585" s="1">
        <v>44816</v>
      </c>
      <c r="B585" s="2">
        <v>0.5486805555555555</v>
      </c>
      <c r="C585">
        <v>1.8333599999999999E-2</v>
      </c>
    </row>
    <row r="586" spans="1:3" x14ac:dyDescent="0.2">
      <c r="A586" s="1">
        <v>44816</v>
      </c>
      <c r="B586" s="2">
        <v>0.54869212962962965</v>
      </c>
      <c r="C586">
        <v>2.86644E-2</v>
      </c>
    </row>
    <row r="587" spans="1:3" x14ac:dyDescent="0.2">
      <c r="A587" s="1">
        <v>44816</v>
      </c>
      <c r="B587" s="2">
        <v>0.54869212962962965</v>
      </c>
      <c r="C587">
        <v>0.29690800000000001</v>
      </c>
    </row>
    <row r="588" spans="1:3" x14ac:dyDescent="0.2">
      <c r="A588" s="1">
        <v>44816</v>
      </c>
      <c r="B588" s="2">
        <v>0.54869212962962965</v>
      </c>
      <c r="C588">
        <v>0.45873999999999998</v>
      </c>
    </row>
    <row r="589" spans="1:3" x14ac:dyDescent="0.2">
      <c r="A589" s="1">
        <v>44816</v>
      </c>
      <c r="B589" s="2">
        <v>0.54870370370370369</v>
      </c>
      <c r="C589">
        <v>3.4465900000000001E-2</v>
      </c>
    </row>
    <row r="590" spans="1:3" x14ac:dyDescent="0.2">
      <c r="A590" s="1">
        <v>44816</v>
      </c>
      <c r="B590" s="2">
        <v>0.54870370370370369</v>
      </c>
      <c r="C590">
        <v>-1.3015000000000001E-2</v>
      </c>
    </row>
    <row r="591" spans="1:3" x14ac:dyDescent="0.2">
      <c r="A591" s="1">
        <v>44816</v>
      </c>
      <c r="B591" s="2">
        <v>0.54870370370370369</v>
      </c>
      <c r="C591">
        <v>1.3295400000000001E-2</v>
      </c>
    </row>
    <row r="592" spans="1:3" x14ac:dyDescent="0.2">
      <c r="A592" s="1">
        <v>44816</v>
      </c>
      <c r="B592" s="2">
        <v>0.54870370370370369</v>
      </c>
      <c r="C592">
        <v>-6.1971699999999998E-2</v>
      </c>
    </row>
    <row r="593" spans="1:3" x14ac:dyDescent="0.2">
      <c r="A593" s="1">
        <v>44816</v>
      </c>
      <c r="B593" s="2">
        <v>0.54871527777777784</v>
      </c>
      <c r="C593">
        <v>-6.3549300000000003E-2</v>
      </c>
    </row>
    <row r="594" spans="1:3" x14ac:dyDescent="0.2">
      <c r="A594" s="1">
        <v>44816</v>
      </c>
      <c r="B594" s="2">
        <v>0.54871527777777784</v>
      </c>
      <c r="C594">
        <v>-0.27164100000000002</v>
      </c>
    </row>
    <row r="595" spans="1:3" x14ac:dyDescent="0.2">
      <c r="A595" s="1">
        <v>44816</v>
      </c>
      <c r="B595" s="2">
        <v>0.54871527777777784</v>
      </c>
      <c r="C595">
        <v>-0.39642500000000003</v>
      </c>
    </row>
    <row r="596" spans="1:3" x14ac:dyDescent="0.2">
      <c r="A596" s="1">
        <v>44816</v>
      </c>
      <c r="B596" s="2">
        <v>0.54871527777777784</v>
      </c>
      <c r="C596">
        <v>-0.279783</v>
      </c>
    </row>
    <row r="597" spans="1:3" x14ac:dyDescent="0.2">
      <c r="A597" s="1">
        <v>44816</v>
      </c>
      <c r="B597" s="2">
        <v>0.54872685185185188</v>
      </c>
      <c r="C597">
        <v>-0.17723900000000001</v>
      </c>
    </row>
    <row r="598" spans="1:3" x14ac:dyDescent="0.2">
      <c r="A598" s="1">
        <v>44816</v>
      </c>
      <c r="B598" s="2">
        <v>0.54872685185185188</v>
      </c>
      <c r="C598">
        <v>7.0496400000000001E-2</v>
      </c>
    </row>
    <row r="599" spans="1:3" x14ac:dyDescent="0.2">
      <c r="A599" s="1">
        <v>44816</v>
      </c>
      <c r="B599" s="2">
        <v>0.54872685185185188</v>
      </c>
      <c r="C599">
        <v>0.36958000000000002</v>
      </c>
    </row>
    <row r="600" spans="1:3" x14ac:dyDescent="0.2">
      <c r="A600" s="1">
        <v>44816</v>
      </c>
      <c r="B600" s="2">
        <v>0.54872685185185188</v>
      </c>
      <c r="C600">
        <v>9.7417500000000004E-2</v>
      </c>
    </row>
    <row r="601" spans="1:3" x14ac:dyDescent="0.2">
      <c r="A601" s="1">
        <v>44816</v>
      </c>
      <c r="B601" s="2">
        <v>0.54873842592592592</v>
      </c>
      <c r="C601">
        <v>0.33146300000000001</v>
      </c>
    </row>
    <row r="602" spans="1:3" x14ac:dyDescent="0.2">
      <c r="A602" s="1">
        <v>44816</v>
      </c>
      <c r="B602" s="2">
        <v>0.54873842592592592</v>
      </c>
      <c r="C602">
        <v>0.19278600000000001</v>
      </c>
    </row>
    <row r="603" spans="1:3" x14ac:dyDescent="0.2">
      <c r="A603" s="1">
        <v>44816</v>
      </c>
      <c r="B603" s="2">
        <v>0.54873842592592592</v>
      </c>
      <c r="C603">
        <v>0.34947800000000001</v>
      </c>
    </row>
    <row r="604" spans="1:3" x14ac:dyDescent="0.2">
      <c r="A604" s="1">
        <v>44816</v>
      </c>
      <c r="B604" s="2">
        <v>0.54874999999999996</v>
      </c>
      <c r="C604">
        <v>0.26835900000000001</v>
      </c>
    </row>
    <row r="605" spans="1:3" x14ac:dyDescent="0.2">
      <c r="A605" s="1">
        <v>44816</v>
      </c>
      <c r="B605" s="2">
        <v>0.54874999999999996</v>
      </c>
      <c r="C605">
        <v>0.65064900000000003</v>
      </c>
    </row>
    <row r="606" spans="1:3" x14ac:dyDescent="0.2">
      <c r="A606" s="1">
        <v>44816</v>
      </c>
      <c r="B606" s="2">
        <v>0.54874999999999996</v>
      </c>
      <c r="C606">
        <v>1.51976</v>
      </c>
    </row>
    <row r="607" spans="1:3" x14ac:dyDescent="0.2">
      <c r="A607" s="1">
        <v>44816</v>
      </c>
      <c r="B607" s="2">
        <v>0.54874999999999996</v>
      </c>
      <c r="C607">
        <v>2.30714</v>
      </c>
    </row>
    <row r="608" spans="1:3" x14ac:dyDescent="0.2">
      <c r="A608" s="1">
        <v>44816</v>
      </c>
      <c r="B608" s="2">
        <v>0.54876157407407411</v>
      </c>
      <c r="C608">
        <v>2.1166499999999999</v>
      </c>
    </row>
    <row r="609" spans="1:3" x14ac:dyDescent="0.2">
      <c r="A609" s="1">
        <v>44816</v>
      </c>
      <c r="B609" s="2">
        <v>0.54876157407407411</v>
      </c>
      <c r="C609">
        <v>1.93635</v>
      </c>
    </row>
    <row r="610" spans="1:3" x14ac:dyDescent="0.2">
      <c r="A610" s="1">
        <v>44816</v>
      </c>
      <c r="B610" s="2">
        <v>0.54876157407407411</v>
      </c>
      <c r="C610">
        <v>1.2003699999999999</v>
      </c>
    </row>
    <row r="611" spans="1:3" x14ac:dyDescent="0.2">
      <c r="A611" s="1">
        <v>44816</v>
      </c>
      <c r="B611" s="2">
        <v>0.54876157407407411</v>
      </c>
      <c r="C611">
        <v>0.54164100000000004</v>
      </c>
    </row>
    <row r="612" spans="1:3" x14ac:dyDescent="0.2">
      <c r="A612" s="1">
        <v>44816</v>
      </c>
      <c r="B612" s="2">
        <v>0.54877314814814815</v>
      </c>
      <c r="C612">
        <v>0.50184499999999999</v>
      </c>
    </row>
    <row r="613" spans="1:3" x14ac:dyDescent="0.2">
      <c r="A613" s="1">
        <v>44816</v>
      </c>
      <c r="B613" s="2">
        <v>0.54877314814814815</v>
      </c>
      <c r="C613">
        <v>0.40576400000000001</v>
      </c>
    </row>
    <row r="614" spans="1:3" x14ac:dyDescent="0.2">
      <c r="A614" s="1">
        <v>44816</v>
      </c>
      <c r="B614" s="2">
        <v>0.54877314814814815</v>
      </c>
      <c r="C614">
        <v>0.34459299999999998</v>
      </c>
    </row>
    <row r="615" spans="1:3" x14ac:dyDescent="0.2">
      <c r="A615" s="1">
        <v>44816</v>
      </c>
      <c r="B615" s="2">
        <v>0.54877314814814815</v>
      </c>
      <c r="C615">
        <v>0.395534</v>
      </c>
    </row>
    <row r="616" spans="1:3" x14ac:dyDescent="0.2">
      <c r="A616" s="1">
        <v>44816</v>
      </c>
      <c r="B616" s="2">
        <v>0.54878472222222219</v>
      </c>
      <c r="C616">
        <v>0.212481</v>
      </c>
    </row>
    <row r="617" spans="1:3" x14ac:dyDescent="0.2">
      <c r="A617" s="1">
        <v>44816</v>
      </c>
      <c r="B617" s="2">
        <v>0.54878472222222219</v>
      </c>
      <c r="C617">
        <v>0.53558499999999998</v>
      </c>
    </row>
    <row r="618" spans="1:3" x14ac:dyDescent="0.2">
      <c r="A618" s="1">
        <v>44816</v>
      </c>
      <c r="B618" s="2">
        <v>0.54878472222222219</v>
      </c>
      <c r="C618">
        <v>0.680114</v>
      </c>
    </row>
    <row r="619" spans="1:3" x14ac:dyDescent="0.2">
      <c r="A619" s="1">
        <v>44816</v>
      </c>
      <c r="B619" s="2">
        <v>0.54879629629629634</v>
      </c>
      <c r="C619">
        <v>0.33584000000000003</v>
      </c>
    </row>
    <row r="620" spans="1:3" x14ac:dyDescent="0.2">
      <c r="A620" s="1">
        <v>44816</v>
      </c>
      <c r="B620" s="2">
        <v>0.54879629629629634</v>
      </c>
      <c r="C620">
        <v>0.42667899999999997</v>
      </c>
    </row>
    <row r="621" spans="1:3" x14ac:dyDescent="0.2">
      <c r="A621" s="1">
        <v>44816</v>
      </c>
      <c r="B621" s="2">
        <v>0.54879629629629634</v>
      </c>
      <c r="C621">
        <v>0.14957999999999999</v>
      </c>
    </row>
    <row r="622" spans="1:3" x14ac:dyDescent="0.2">
      <c r="A622" s="1">
        <v>44816</v>
      </c>
      <c r="B622" s="2">
        <v>0.54879629629629634</v>
      </c>
      <c r="C622">
        <v>0.51390599999999997</v>
      </c>
    </row>
    <row r="623" spans="1:3" x14ac:dyDescent="0.2">
      <c r="A623" s="1">
        <v>44816</v>
      </c>
      <c r="B623" s="2">
        <v>0.54880787037037038</v>
      </c>
      <c r="C623">
        <v>0.45711200000000002</v>
      </c>
    </row>
    <row r="624" spans="1:3" x14ac:dyDescent="0.2">
      <c r="A624" s="1">
        <v>44816</v>
      </c>
      <c r="B624" s="2">
        <v>0.54880787037037038</v>
      </c>
      <c r="C624">
        <v>2.3704999999999998</v>
      </c>
    </row>
    <row r="625" spans="1:3" x14ac:dyDescent="0.2">
      <c r="A625" s="1">
        <v>44816</v>
      </c>
      <c r="B625" s="2">
        <v>0.54880787037037038</v>
      </c>
      <c r="C625">
        <v>1.0148699999999999</v>
      </c>
    </row>
    <row r="626" spans="1:3" x14ac:dyDescent="0.2">
      <c r="A626" s="1">
        <v>44816</v>
      </c>
      <c r="B626" s="2">
        <v>0.54880787037037038</v>
      </c>
      <c r="C626">
        <v>2.2783799999999998</v>
      </c>
    </row>
    <row r="627" spans="1:3" x14ac:dyDescent="0.2">
      <c r="A627" s="1">
        <v>44816</v>
      </c>
      <c r="B627" s="2">
        <v>0.54881944444444442</v>
      </c>
      <c r="C627">
        <v>1.7859700000000001</v>
      </c>
    </row>
    <row r="628" spans="1:3" x14ac:dyDescent="0.2">
      <c r="A628" s="1">
        <v>44816</v>
      </c>
      <c r="B628" s="2">
        <v>0.54881944444444442</v>
      </c>
      <c r="C628">
        <v>2.1053600000000001</v>
      </c>
    </row>
    <row r="629" spans="1:3" x14ac:dyDescent="0.2">
      <c r="A629" s="1">
        <v>44816</v>
      </c>
      <c r="B629" s="2">
        <v>0.54881944444444442</v>
      </c>
      <c r="C629">
        <v>1.46444</v>
      </c>
    </row>
    <row r="630" spans="1:3" x14ac:dyDescent="0.2">
      <c r="A630" s="1">
        <v>44816</v>
      </c>
      <c r="B630" s="2">
        <v>0.54881944444444442</v>
      </c>
      <c r="C630">
        <v>2.4820000000000002</v>
      </c>
    </row>
    <row r="631" spans="1:3" x14ac:dyDescent="0.2">
      <c r="A631" s="1">
        <v>44816</v>
      </c>
      <c r="B631" s="2">
        <v>0.54883101851851845</v>
      </c>
      <c r="C631">
        <v>1.74882</v>
      </c>
    </row>
    <row r="632" spans="1:3" x14ac:dyDescent="0.2">
      <c r="A632" s="1">
        <v>44816</v>
      </c>
      <c r="B632" s="2">
        <v>0.54883101851851845</v>
      </c>
      <c r="C632">
        <v>2.19767</v>
      </c>
    </row>
    <row r="633" spans="1:3" x14ac:dyDescent="0.2">
      <c r="A633" s="1">
        <v>44816</v>
      </c>
      <c r="B633" s="2">
        <v>0.54883101851851845</v>
      </c>
      <c r="C633">
        <v>1.2267300000000001</v>
      </c>
    </row>
    <row r="634" spans="1:3" x14ac:dyDescent="0.2">
      <c r="A634" s="1">
        <v>44816</v>
      </c>
      <c r="B634" s="2">
        <v>0.5488425925925926</v>
      </c>
      <c r="C634">
        <v>0.97146299999999997</v>
      </c>
    </row>
    <row r="635" spans="1:3" x14ac:dyDescent="0.2">
      <c r="A635" s="1">
        <v>44816</v>
      </c>
      <c r="B635" s="2">
        <v>0.5488425925925926</v>
      </c>
      <c r="C635">
        <v>0.340725</v>
      </c>
    </row>
    <row r="636" spans="1:3" x14ac:dyDescent="0.2">
      <c r="A636" s="1">
        <v>44816</v>
      </c>
      <c r="B636" s="2">
        <v>0.5488425925925926</v>
      </c>
      <c r="C636">
        <v>0.50739199999999995</v>
      </c>
    </row>
    <row r="637" spans="1:3" x14ac:dyDescent="0.2">
      <c r="A637" s="1">
        <v>44816</v>
      </c>
      <c r="B637" s="2">
        <v>0.5488425925925926</v>
      </c>
      <c r="C637">
        <v>0.811616</v>
      </c>
    </row>
    <row r="638" spans="1:3" x14ac:dyDescent="0.2">
      <c r="A638" s="1">
        <v>44816</v>
      </c>
      <c r="B638" s="2">
        <v>0.54885416666666664</v>
      </c>
      <c r="C638">
        <v>1.61426</v>
      </c>
    </row>
    <row r="639" spans="1:3" x14ac:dyDescent="0.2">
      <c r="A639" s="1">
        <v>44816</v>
      </c>
      <c r="B639" s="2">
        <v>0.54885416666666664</v>
      </c>
      <c r="C639">
        <v>0.87914800000000004</v>
      </c>
    </row>
    <row r="640" spans="1:3" x14ac:dyDescent="0.2">
      <c r="A640" s="1">
        <v>44816</v>
      </c>
      <c r="B640" s="2">
        <v>0.54885416666666664</v>
      </c>
      <c r="C640">
        <v>0.34983500000000001</v>
      </c>
    </row>
    <row r="641" spans="1:3" x14ac:dyDescent="0.2">
      <c r="A641" s="1">
        <v>44816</v>
      </c>
      <c r="B641" s="2">
        <v>0.54885416666666664</v>
      </c>
      <c r="C641">
        <v>0.77517800000000003</v>
      </c>
    </row>
    <row r="642" spans="1:3" x14ac:dyDescent="0.2">
      <c r="A642" s="1">
        <v>44816</v>
      </c>
      <c r="B642" s="2">
        <v>0.54886574074074079</v>
      </c>
      <c r="C642">
        <v>0.456756</v>
      </c>
    </row>
    <row r="643" spans="1:3" x14ac:dyDescent="0.2">
      <c r="A643" s="1">
        <v>44816</v>
      </c>
      <c r="B643" s="2">
        <v>0.54886574074074079</v>
      </c>
      <c r="C643">
        <v>0.257824</v>
      </c>
    </row>
    <row r="644" spans="1:3" x14ac:dyDescent="0.2">
      <c r="A644" s="1">
        <v>44816</v>
      </c>
      <c r="B644" s="2">
        <v>0.54886574074074079</v>
      </c>
      <c r="C644">
        <v>0.40576400000000001</v>
      </c>
    </row>
    <row r="645" spans="1:3" x14ac:dyDescent="0.2">
      <c r="A645" s="1">
        <v>44816</v>
      </c>
      <c r="B645" s="2">
        <v>0.54886574074074079</v>
      </c>
      <c r="C645">
        <v>0.26179400000000003</v>
      </c>
    </row>
    <row r="646" spans="1:3" x14ac:dyDescent="0.2">
      <c r="A646" s="1">
        <v>44816</v>
      </c>
      <c r="B646" s="2">
        <v>0.54887731481481483</v>
      </c>
      <c r="C646">
        <v>0.62846100000000005</v>
      </c>
    </row>
    <row r="647" spans="1:3" x14ac:dyDescent="0.2">
      <c r="A647" s="1">
        <v>44816</v>
      </c>
      <c r="B647" s="2">
        <v>0.54887731481481483</v>
      </c>
      <c r="C647">
        <v>0.40764600000000001</v>
      </c>
    </row>
    <row r="648" spans="1:3" x14ac:dyDescent="0.2">
      <c r="A648" s="1">
        <v>44816</v>
      </c>
      <c r="B648" s="2">
        <v>0.54887731481481483</v>
      </c>
      <c r="C648">
        <v>0.54372799999999999</v>
      </c>
    </row>
    <row r="649" spans="1:3" x14ac:dyDescent="0.2">
      <c r="A649" s="1">
        <v>44816</v>
      </c>
      <c r="B649" s="2">
        <v>0.54888888888888887</v>
      </c>
      <c r="C649">
        <v>0.97029299999999996</v>
      </c>
    </row>
    <row r="650" spans="1:3" x14ac:dyDescent="0.2">
      <c r="A650" s="1">
        <v>44816</v>
      </c>
      <c r="B650" s="2">
        <v>0.54888888888888887</v>
      </c>
      <c r="C650">
        <v>0.82988499999999998</v>
      </c>
    </row>
    <row r="651" spans="1:3" x14ac:dyDescent="0.2">
      <c r="A651" s="1">
        <v>44816</v>
      </c>
      <c r="B651" s="2">
        <v>0.54888888888888887</v>
      </c>
      <c r="C651">
        <v>0.93914799999999998</v>
      </c>
    </row>
    <row r="652" spans="1:3" x14ac:dyDescent="0.2">
      <c r="A652" s="1">
        <v>44816</v>
      </c>
      <c r="B652" s="2">
        <v>0.54888888888888887</v>
      </c>
      <c r="C652">
        <v>0.62744299999999997</v>
      </c>
    </row>
    <row r="653" spans="1:3" x14ac:dyDescent="0.2">
      <c r="A653" s="1">
        <v>44816</v>
      </c>
      <c r="B653" s="2">
        <v>0.54890046296296291</v>
      </c>
      <c r="C653">
        <v>0.44072499999999998</v>
      </c>
    </row>
    <row r="654" spans="1:3" x14ac:dyDescent="0.2">
      <c r="A654" s="1">
        <v>44816</v>
      </c>
      <c r="B654" s="2">
        <v>0.54890046296296291</v>
      </c>
      <c r="C654">
        <v>0.41365099999999999</v>
      </c>
    </row>
    <row r="655" spans="1:3" x14ac:dyDescent="0.2">
      <c r="A655" s="1">
        <v>44816</v>
      </c>
      <c r="B655" s="2">
        <v>0.54890046296296291</v>
      </c>
      <c r="C655">
        <v>0.45186999999999999</v>
      </c>
    </row>
    <row r="656" spans="1:3" x14ac:dyDescent="0.2">
      <c r="A656" s="1">
        <v>44816</v>
      </c>
      <c r="B656" s="2">
        <v>0.54890046296296291</v>
      </c>
      <c r="C656">
        <v>0.310751</v>
      </c>
    </row>
    <row r="657" spans="1:3" x14ac:dyDescent="0.2">
      <c r="A657" s="1">
        <v>44816</v>
      </c>
      <c r="B657" s="2">
        <v>0.54891203703703706</v>
      </c>
      <c r="C657">
        <v>0.284746</v>
      </c>
    </row>
    <row r="658" spans="1:3" x14ac:dyDescent="0.2">
      <c r="A658" s="1">
        <v>44816</v>
      </c>
      <c r="B658" s="2">
        <v>0.54891203703703706</v>
      </c>
      <c r="C658">
        <v>0.36001300000000003</v>
      </c>
    </row>
    <row r="659" spans="1:3" x14ac:dyDescent="0.2">
      <c r="A659" s="1">
        <v>44816</v>
      </c>
      <c r="B659" s="2">
        <v>0.54891203703703706</v>
      </c>
      <c r="C659">
        <v>0.249835</v>
      </c>
    </row>
    <row r="660" spans="1:3" x14ac:dyDescent="0.2">
      <c r="A660" s="1">
        <v>44816</v>
      </c>
      <c r="B660" s="2">
        <v>0.54891203703703706</v>
      </c>
      <c r="C660">
        <v>0.199402</v>
      </c>
    </row>
    <row r="661" spans="1:3" x14ac:dyDescent="0.2">
      <c r="A661" s="1">
        <v>44816</v>
      </c>
      <c r="B661" s="2">
        <v>0.5489236111111111</v>
      </c>
      <c r="C661">
        <v>0.30214999999999997</v>
      </c>
    </row>
    <row r="662" spans="1:3" x14ac:dyDescent="0.2">
      <c r="A662" s="1">
        <v>44816</v>
      </c>
      <c r="B662" s="2">
        <v>0.5489236111111111</v>
      </c>
      <c r="C662">
        <v>0.21110699999999999</v>
      </c>
    </row>
    <row r="663" spans="1:3" x14ac:dyDescent="0.2">
      <c r="A663" s="1">
        <v>44816</v>
      </c>
      <c r="B663" s="2">
        <v>0.5489236111111111</v>
      </c>
      <c r="C663">
        <v>0.24673</v>
      </c>
    </row>
    <row r="664" spans="1:3" x14ac:dyDescent="0.2">
      <c r="A664" s="1">
        <v>44816</v>
      </c>
      <c r="B664" s="2">
        <v>0.54893518518518525</v>
      </c>
      <c r="C664">
        <v>0.18571299999999999</v>
      </c>
    </row>
    <row r="665" spans="1:3" x14ac:dyDescent="0.2">
      <c r="A665" s="1">
        <v>44816</v>
      </c>
      <c r="B665" s="2">
        <v>0.54893518518518525</v>
      </c>
      <c r="C665">
        <v>0.18764600000000001</v>
      </c>
    </row>
    <row r="666" spans="1:3" x14ac:dyDescent="0.2">
      <c r="A666" s="1">
        <v>44816</v>
      </c>
      <c r="B666" s="2">
        <v>0.54893518518518525</v>
      </c>
      <c r="C666">
        <v>0.24662899999999999</v>
      </c>
    </row>
    <row r="667" spans="1:3" x14ac:dyDescent="0.2">
      <c r="A667" s="1">
        <v>44816</v>
      </c>
      <c r="B667" s="2">
        <v>0.54893518518518525</v>
      </c>
      <c r="C667">
        <v>0.10108200000000001</v>
      </c>
    </row>
    <row r="668" spans="1:3" x14ac:dyDescent="0.2">
      <c r="A668" s="1">
        <v>44816</v>
      </c>
      <c r="B668" s="2">
        <v>0.54894675925925929</v>
      </c>
      <c r="C668">
        <v>0.152583</v>
      </c>
    </row>
    <row r="669" spans="1:3" x14ac:dyDescent="0.2">
      <c r="A669" s="1">
        <v>44816</v>
      </c>
      <c r="B669" s="2">
        <v>0.54894675925925929</v>
      </c>
      <c r="C669">
        <v>0.149173</v>
      </c>
    </row>
    <row r="670" spans="1:3" x14ac:dyDescent="0.2">
      <c r="A670" s="1">
        <v>44816</v>
      </c>
      <c r="B670" s="2">
        <v>0.54894675925925929</v>
      </c>
      <c r="C670">
        <v>0.275229</v>
      </c>
    </row>
    <row r="671" spans="1:3" x14ac:dyDescent="0.2">
      <c r="A671" s="1">
        <v>44816</v>
      </c>
      <c r="B671" s="2">
        <v>0.54894675925925929</v>
      </c>
      <c r="C671">
        <v>0.20215</v>
      </c>
    </row>
    <row r="672" spans="1:3" x14ac:dyDescent="0.2">
      <c r="A672" s="1">
        <v>44816</v>
      </c>
      <c r="B672" s="2">
        <v>0.54895833333333333</v>
      </c>
      <c r="C672">
        <v>0.257824</v>
      </c>
    </row>
    <row r="673" spans="1:3" x14ac:dyDescent="0.2">
      <c r="A673" s="1">
        <v>44816</v>
      </c>
      <c r="B673" s="2">
        <v>0.54895833333333333</v>
      </c>
      <c r="C673">
        <v>0.31090299999999998</v>
      </c>
    </row>
    <row r="674" spans="1:3" x14ac:dyDescent="0.2">
      <c r="A674" s="1">
        <v>44816</v>
      </c>
      <c r="B674" s="2">
        <v>0.54895833333333333</v>
      </c>
      <c r="C674">
        <v>0.53176900000000005</v>
      </c>
    </row>
    <row r="675" spans="1:3" x14ac:dyDescent="0.2">
      <c r="A675" s="1">
        <v>44816</v>
      </c>
      <c r="B675" s="2">
        <v>0.54895833333333333</v>
      </c>
      <c r="C675">
        <v>0.56403300000000001</v>
      </c>
    </row>
    <row r="676" spans="1:3" x14ac:dyDescent="0.2">
      <c r="A676" s="1">
        <v>44816</v>
      </c>
      <c r="B676" s="2">
        <v>0.54896990740740736</v>
      </c>
      <c r="C676">
        <v>0.38052200000000003</v>
      </c>
    </row>
    <row r="677" spans="1:3" x14ac:dyDescent="0.2">
      <c r="A677" s="1">
        <v>44816</v>
      </c>
      <c r="B677" s="2">
        <v>0.54896990740740736</v>
      </c>
      <c r="C677">
        <v>0.54606900000000003</v>
      </c>
    </row>
    <row r="678" spans="1:3" x14ac:dyDescent="0.2">
      <c r="A678" s="1">
        <v>44816</v>
      </c>
      <c r="B678" s="2">
        <v>0.54896990740740736</v>
      </c>
      <c r="C678">
        <v>0.912277</v>
      </c>
    </row>
    <row r="679" spans="1:3" x14ac:dyDescent="0.2">
      <c r="A679" s="1">
        <v>44816</v>
      </c>
      <c r="B679" s="2">
        <v>0.54898148148148151</v>
      </c>
      <c r="C679">
        <v>0.36530499999999999</v>
      </c>
    </row>
    <row r="680" spans="1:3" x14ac:dyDescent="0.2">
      <c r="A680" s="1">
        <v>44816</v>
      </c>
      <c r="B680" s="2">
        <v>0.54898148148148151</v>
      </c>
      <c r="C680">
        <v>0.55757000000000001</v>
      </c>
    </row>
    <row r="681" spans="1:3" x14ac:dyDescent="0.2">
      <c r="A681" s="1">
        <v>44816</v>
      </c>
      <c r="B681" s="2">
        <v>0.54898148148148151</v>
      </c>
      <c r="C681">
        <v>0.36662899999999998</v>
      </c>
    </row>
    <row r="682" spans="1:3" x14ac:dyDescent="0.2">
      <c r="A682" s="1">
        <v>44816</v>
      </c>
      <c r="B682" s="2">
        <v>0.54898148148148151</v>
      </c>
      <c r="C682">
        <v>1.5730900000000001</v>
      </c>
    </row>
    <row r="683" spans="1:3" x14ac:dyDescent="0.2">
      <c r="A683" s="1">
        <v>44816</v>
      </c>
      <c r="B683" s="2">
        <v>0.54899305555555555</v>
      </c>
      <c r="C683">
        <v>0.87767200000000001</v>
      </c>
    </row>
    <row r="684" spans="1:3" x14ac:dyDescent="0.2">
      <c r="A684" s="1">
        <v>44816</v>
      </c>
      <c r="B684" s="2">
        <v>0.54899305555555555</v>
      </c>
      <c r="C684">
        <v>2.4997600000000002</v>
      </c>
    </row>
    <row r="685" spans="1:3" x14ac:dyDescent="0.2">
      <c r="A685" s="1">
        <v>44816</v>
      </c>
      <c r="B685" s="2">
        <v>0.54899305555555555</v>
      </c>
      <c r="C685">
        <v>1.1377200000000001</v>
      </c>
    </row>
    <row r="686" spans="1:3" x14ac:dyDescent="0.2">
      <c r="A686" s="1">
        <v>44816</v>
      </c>
      <c r="B686" s="2">
        <v>0.54899305555555555</v>
      </c>
      <c r="C686">
        <v>2.77182</v>
      </c>
    </row>
    <row r="687" spans="1:3" x14ac:dyDescent="0.2">
      <c r="A687" s="1">
        <v>44816</v>
      </c>
      <c r="B687" s="2">
        <v>0.5490046296296297</v>
      </c>
      <c r="C687">
        <v>1.0138</v>
      </c>
    </row>
    <row r="688" spans="1:3" x14ac:dyDescent="0.2">
      <c r="A688" s="1">
        <v>44816</v>
      </c>
      <c r="B688" s="2">
        <v>0.5490046296296297</v>
      </c>
      <c r="C688">
        <v>1.25126</v>
      </c>
    </row>
    <row r="689" spans="1:3" x14ac:dyDescent="0.2">
      <c r="A689" s="1">
        <v>44816</v>
      </c>
      <c r="B689" s="2">
        <v>0.5490046296296297</v>
      </c>
      <c r="C689">
        <v>1.0336000000000001</v>
      </c>
    </row>
    <row r="690" spans="1:3" x14ac:dyDescent="0.2">
      <c r="A690" s="1">
        <v>44816</v>
      </c>
      <c r="B690" s="2">
        <v>0.5490046296296297</v>
      </c>
      <c r="C690">
        <v>0.90500000000000003</v>
      </c>
    </row>
    <row r="691" spans="1:3" x14ac:dyDescent="0.2">
      <c r="A691" s="1">
        <v>44816</v>
      </c>
      <c r="B691" s="2">
        <v>0.54901620370370374</v>
      </c>
      <c r="C691">
        <v>2.0283600000000002</v>
      </c>
    </row>
    <row r="692" spans="1:3" x14ac:dyDescent="0.2">
      <c r="A692" s="1">
        <v>44816</v>
      </c>
      <c r="B692" s="2">
        <v>0.54901620370370374</v>
      </c>
      <c r="C692">
        <v>0.70815499999999998</v>
      </c>
    </row>
    <row r="693" spans="1:3" x14ac:dyDescent="0.2">
      <c r="A693" s="1">
        <v>44816</v>
      </c>
      <c r="B693" s="2">
        <v>0.54901620370370374</v>
      </c>
      <c r="C693">
        <v>0.43487300000000001</v>
      </c>
    </row>
    <row r="694" spans="1:3" x14ac:dyDescent="0.2">
      <c r="A694" s="1">
        <v>44816</v>
      </c>
      <c r="B694" s="2">
        <v>0.54902777777777778</v>
      </c>
      <c r="C694">
        <v>0.41085199999999999</v>
      </c>
    </row>
    <row r="695" spans="1:3" x14ac:dyDescent="0.2">
      <c r="A695" s="1">
        <v>44816</v>
      </c>
      <c r="B695" s="2">
        <v>0.54902777777777778</v>
      </c>
      <c r="C695">
        <v>0.12581400000000001</v>
      </c>
    </row>
    <row r="696" spans="1:3" x14ac:dyDescent="0.2">
      <c r="A696" s="1">
        <v>44816</v>
      </c>
      <c r="B696" s="2">
        <v>0.54902777777777778</v>
      </c>
      <c r="C696">
        <v>0.45868999999999999</v>
      </c>
    </row>
    <row r="697" spans="1:3" x14ac:dyDescent="0.2">
      <c r="A697" s="1">
        <v>44816</v>
      </c>
      <c r="B697" s="2">
        <v>0.54902777777777778</v>
      </c>
      <c r="C697">
        <v>0.124033</v>
      </c>
    </row>
    <row r="698" spans="1:3" x14ac:dyDescent="0.2">
      <c r="A698" s="1">
        <v>44816</v>
      </c>
      <c r="B698" s="2">
        <v>0.54903935185185182</v>
      </c>
      <c r="C698">
        <v>-0.180343</v>
      </c>
    </row>
    <row r="699" spans="1:3" x14ac:dyDescent="0.2">
      <c r="A699" s="1">
        <v>44816</v>
      </c>
      <c r="B699" s="2">
        <v>0.54903935185185182</v>
      </c>
      <c r="C699">
        <v>-0.47006300000000001</v>
      </c>
    </row>
    <row r="700" spans="1:3" x14ac:dyDescent="0.2">
      <c r="A700" s="1">
        <v>44816</v>
      </c>
      <c r="B700" s="2">
        <v>0.54903935185185182</v>
      </c>
      <c r="C700">
        <v>-0.51230200000000004</v>
      </c>
    </row>
    <row r="701" spans="1:3" x14ac:dyDescent="0.2">
      <c r="A701" s="1">
        <v>44816</v>
      </c>
      <c r="B701" s="2">
        <v>0.54903935185185182</v>
      </c>
      <c r="C701">
        <v>-0.39332</v>
      </c>
    </row>
    <row r="702" spans="1:3" x14ac:dyDescent="0.2">
      <c r="A702" s="1">
        <v>44816</v>
      </c>
      <c r="B702" s="2">
        <v>0.54905092592592586</v>
      </c>
      <c r="C702">
        <v>-0.175152</v>
      </c>
    </row>
    <row r="703" spans="1:3" x14ac:dyDescent="0.2">
      <c r="A703" s="1">
        <v>44816</v>
      </c>
      <c r="B703" s="2">
        <v>0.54905092592592586</v>
      </c>
      <c r="C703">
        <v>0.25528000000000001</v>
      </c>
    </row>
    <row r="704" spans="1:3" x14ac:dyDescent="0.2">
      <c r="A704" s="1">
        <v>44816</v>
      </c>
      <c r="B704" s="2">
        <v>0.54905092592592586</v>
      </c>
      <c r="C704">
        <v>0.36082700000000001</v>
      </c>
    </row>
    <row r="705" spans="1:3" x14ac:dyDescent="0.2">
      <c r="A705" s="1">
        <v>44816</v>
      </c>
      <c r="B705" s="2">
        <v>0.54905092592592586</v>
      </c>
      <c r="C705">
        <v>0.471972</v>
      </c>
    </row>
    <row r="706" spans="1:3" x14ac:dyDescent="0.2">
      <c r="A706" s="1">
        <v>44816</v>
      </c>
      <c r="B706" s="2">
        <v>0.54906250000000001</v>
      </c>
      <c r="C706">
        <v>0.58108099999999996</v>
      </c>
    </row>
    <row r="707" spans="1:3" x14ac:dyDescent="0.2">
      <c r="A707" s="1">
        <v>44816</v>
      </c>
      <c r="B707" s="2">
        <v>0.54906250000000001</v>
      </c>
      <c r="C707">
        <v>0.50011399999999995</v>
      </c>
    </row>
    <row r="708" spans="1:3" x14ac:dyDescent="0.2">
      <c r="A708" s="1">
        <v>44816</v>
      </c>
      <c r="B708" s="2">
        <v>0.54906250000000001</v>
      </c>
      <c r="C708">
        <v>0.45202300000000001</v>
      </c>
    </row>
    <row r="709" spans="1:3" x14ac:dyDescent="0.2">
      <c r="A709" s="1">
        <v>44816</v>
      </c>
      <c r="B709" s="2">
        <v>0.54907407407407405</v>
      </c>
      <c r="C709">
        <v>0.47003800000000001</v>
      </c>
    </row>
    <row r="710" spans="1:3" x14ac:dyDescent="0.2">
      <c r="A710" s="1">
        <v>44816</v>
      </c>
      <c r="B710" s="2">
        <v>0.54907407407407405</v>
      </c>
      <c r="C710">
        <v>0.39390599999999998</v>
      </c>
    </row>
    <row r="711" spans="1:3" x14ac:dyDescent="0.2">
      <c r="A711" s="1">
        <v>44816</v>
      </c>
      <c r="B711" s="2">
        <v>0.54907407407407405</v>
      </c>
      <c r="C711">
        <v>0.42072500000000002</v>
      </c>
    </row>
    <row r="712" spans="1:3" x14ac:dyDescent="0.2">
      <c r="A712" s="1">
        <v>44816</v>
      </c>
      <c r="B712" s="2">
        <v>0.54907407407407405</v>
      </c>
      <c r="C712">
        <v>0.31115799999999999</v>
      </c>
    </row>
    <row r="713" spans="1:3" x14ac:dyDescent="0.2">
      <c r="A713" s="1">
        <v>44816</v>
      </c>
      <c r="B713" s="2">
        <v>0.5490856481481482</v>
      </c>
      <c r="C713">
        <v>0.48632300000000001</v>
      </c>
    </row>
    <row r="714" spans="1:3" x14ac:dyDescent="0.2">
      <c r="A714" s="1">
        <v>44816</v>
      </c>
      <c r="B714" s="2">
        <v>0.5490856481481482</v>
      </c>
      <c r="C714">
        <v>0.39192100000000002</v>
      </c>
    </row>
    <row r="715" spans="1:3" x14ac:dyDescent="0.2">
      <c r="A715" s="1">
        <v>44816</v>
      </c>
      <c r="B715" s="2">
        <v>0.5490856481481482</v>
      </c>
      <c r="C715">
        <v>0.430344</v>
      </c>
    </row>
    <row r="716" spans="1:3" x14ac:dyDescent="0.2">
      <c r="A716" s="1">
        <v>44816</v>
      </c>
      <c r="B716" s="2">
        <v>0.5490856481481482</v>
      </c>
      <c r="C716">
        <v>0.38179400000000002</v>
      </c>
    </row>
    <row r="717" spans="1:3" x14ac:dyDescent="0.2">
      <c r="A717" s="1">
        <v>44816</v>
      </c>
      <c r="B717" s="2">
        <v>0.54909722222222224</v>
      </c>
      <c r="C717">
        <v>0.43110700000000002</v>
      </c>
    </row>
    <row r="718" spans="1:3" x14ac:dyDescent="0.2">
      <c r="A718" s="1">
        <v>44816</v>
      </c>
      <c r="B718" s="2">
        <v>0.54909722222222224</v>
      </c>
      <c r="C718">
        <v>0.49410900000000002</v>
      </c>
    </row>
    <row r="719" spans="1:3" x14ac:dyDescent="0.2">
      <c r="A719" s="1">
        <v>44816</v>
      </c>
      <c r="B719" s="2">
        <v>0.54909722222222224</v>
      </c>
      <c r="C719">
        <v>0.40891899999999998</v>
      </c>
    </row>
    <row r="720" spans="1:3" x14ac:dyDescent="0.2">
      <c r="A720" s="1">
        <v>44816</v>
      </c>
      <c r="B720" s="2">
        <v>0.54910879629629628</v>
      </c>
      <c r="C720">
        <v>0.53253200000000001</v>
      </c>
    </row>
    <row r="721" spans="1:3" x14ac:dyDescent="0.2">
      <c r="A721" s="1">
        <v>44816</v>
      </c>
      <c r="B721" s="2">
        <v>0.54910879629629628</v>
      </c>
      <c r="C721">
        <v>0.52316799999999997</v>
      </c>
    </row>
    <row r="722" spans="1:3" x14ac:dyDescent="0.2">
      <c r="A722" s="1">
        <v>44816</v>
      </c>
      <c r="B722" s="2">
        <v>0.54910879629629628</v>
      </c>
      <c r="C722">
        <v>0.32260800000000001</v>
      </c>
    </row>
    <row r="723" spans="1:3" x14ac:dyDescent="0.2">
      <c r="A723" s="1">
        <v>44816</v>
      </c>
      <c r="B723" s="2">
        <v>0.54910879629629628</v>
      </c>
      <c r="C723">
        <v>0.55130999999999997</v>
      </c>
    </row>
    <row r="724" spans="1:3" x14ac:dyDescent="0.2">
      <c r="A724" s="1">
        <v>44816</v>
      </c>
      <c r="B724" s="2">
        <v>0.54912037037037031</v>
      </c>
      <c r="C724">
        <v>0.19813</v>
      </c>
    </row>
    <row r="725" spans="1:3" x14ac:dyDescent="0.2">
      <c r="A725" s="1">
        <v>44816</v>
      </c>
      <c r="B725" s="2">
        <v>0.54912037037037031</v>
      </c>
      <c r="C725">
        <v>0.45624700000000001</v>
      </c>
    </row>
    <row r="726" spans="1:3" x14ac:dyDescent="0.2">
      <c r="A726" s="1">
        <v>44816</v>
      </c>
      <c r="B726" s="2">
        <v>0.54912037037037031</v>
      </c>
      <c r="C726">
        <v>0.27879199999999998</v>
      </c>
    </row>
    <row r="727" spans="1:3" x14ac:dyDescent="0.2">
      <c r="A727" s="1">
        <v>44816</v>
      </c>
      <c r="B727" s="2">
        <v>0.54912037037037031</v>
      </c>
      <c r="C727">
        <v>0.58362599999999998</v>
      </c>
    </row>
    <row r="728" spans="1:3" x14ac:dyDescent="0.2">
      <c r="A728" s="1">
        <v>44816</v>
      </c>
      <c r="B728" s="2">
        <v>0.54913194444444446</v>
      </c>
      <c r="C728">
        <v>0.43940200000000001</v>
      </c>
    </row>
    <row r="729" spans="1:3" x14ac:dyDescent="0.2">
      <c r="A729" s="1">
        <v>44816</v>
      </c>
      <c r="B729" s="2">
        <v>0.54913194444444446</v>
      </c>
      <c r="C729">
        <v>0.84764600000000001</v>
      </c>
    </row>
    <row r="730" spans="1:3" x14ac:dyDescent="0.2">
      <c r="A730" s="1">
        <v>44816</v>
      </c>
      <c r="B730" s="2">
        <v>0.54913194444444446</v>
      </c>
      <c r="C730">
        <v>1.1290199999999999</v>
      </c>
    </row>
    <row r="731" spans="1:3" x14ac:dyDescent="0.2">
      <c r="A731" s="1">
        <v>44816</v>
      </c>
      <c r="B731" s="2">
        <v>0.54913194444444446</v>
      </c>
      <c r="C731">
        <v>0.96632300000000004</v>
      </c>
    </row>
    <row r="732" spans="1:3" x14ac:dyDescent="0.2">
      <c r="A732" s="1">
        <v>44816</v>
      </c>
      <c r="B732" s="2">
        <v>0.5491435185185185</v>
      </c>
      <c r="C732">
        <v>1.02698</v>
      </c>
    </row>
    <row r="733" spans="1:3" x14ac:dyDescent="0.2">
      <c r="A733" s="1">
        <v>44816</v>
      </c>
      <c r="B733" s="2">
        <v>0.5491435185185185</v>
      </c>
      <c r="C733">
        <v>0.463117</v>
      </c>
    </row>
    <row r="734" spans="1:3" x14ac:dyDescent="0.2">
      <c r="A734" s="1">
        <v>44816</v>
      </c>
      <c r="B734" s="2">
        <v>0.5491435185185185</v>
      </c>
      <c r="C734">
        <v>0.61568699999999998</v>
      </c>
    </row>
    <row r="735" spans="1:3" x14ac:dyDescent="0.2">
      <c r="A735" s="1">
        <v>44816</v>
      </c>
      <c r="B735" s="2">
        <v>0.54915509259259265</v>
      </c>
      <c r="C735">
        <v>0.43813000000000002</v>
      </c>
    </row>
    <row r="736" spans="1:3" x14ac:dyDescent="0.2">
      <c r="A736" s="1">
        <v>44816</v>
      </c>
      <c r="B736" s="2">
        <v>0.54915509259259265</v>
      </c>
      <c r="C736">
        <v>0.58790100000000001</v>
      </c>
    </row>
    <row r="737" spans="1:3" x14ac:dyDescent="0.2">
      <c r="A737" s="1">
        <v>44816</v>
      </c>
      <c r="B737" s="2">
        <v>0.54915509259259265</v>
      </c>
      <c r="C737">
        <v>1.1735</v>
      </c>
    </row>
    <row r="738" spans="1:3" x14ac:dyDescent="0.2">
      <c r="A738" s="1">
        <v>44816</v>
      </c>
      <c r="B738" s="2">
        <v>0.54915509259259265</v>
      </c>
      <c r="C738">
        <v>2.0123799999999998</v>
      </c>
    </row>
    <row r="739" spans="1:3" x14ac:dyDescent="0.2">
      <c r="A739" s="1">
        <v>44816</v>
      </c>
      <c r="B739" s="2">
        <v>0.54916666666666669</v>
      </c>
      <c r="C739">
        <v>3.1126299999999998</v>
      </c>
    </row>
    <row r="740" spans="1:3" x14ac:dyDescent="0.2">
      <c r="A740" s="1">
        <v>44816</v>
      </c>
      <c r="B740" s="2">
        <v>0.54916666666666669</v>
      </c>
      <c r="C740">
        <v>2.6940599999999999</v>
      </c>
    </row>
    <row r="741" spans="1:3" x14ac:dyDescent="0.2">
      <c r="A741" s="1">
        <v>44816</v>
      </c>
      <c r="B741" s="2">
        <v>0.54916666666666669</v>
      </c>
      <c r="C741">
        <v>3.4197600000000001</v>
      </c>
    </row>
    <row r="742" spans="1:3" x14ac:dyDescent="0.2">
      <c r="A742" s="1">
        <v>44816</v>
      </c>
      <c r="B742" s="2">
        <v>0.54916666666666669</v>
      </c>
      <c r="C742">
        <v>1.19462</v>
      </c>
    </row>
    <row r="743" spans="1:3" x14ac:dyDescent="0.2">
      <c r="A743" s="1">
        <v>44816</v>
      </c>
      <c r="B743" s="2">
        <v>0.54917824074074073</v>
      </c>
      <c r="C743">
        <v>1.14622</v>
      </c>
    </row>
    <row r="744" spans="1:3" x14ac:dyDescent="0.2">
      <c r="A744" s="1">
        <v>44816</v>
      </c>
      <c r="B744" s="2">
        <v>0.54917824074074073</v>
      </c>
      <c r="C744">
        <v>0.92901999999999996</v>
      </c>
    </row>
    <row r="745" spans="1:3" x14ac:dyDescent="0.2">
      <c r="A745" s="1">
        <v>44816</v>
      </c>
      <c r="B745" s="2">
        <v>0.54917824074074073</v>
      </c>
      <c r="C745">
        <v>0.44896999999999998</v>
      </c>
    </row>
    <row r="746" spans="1:3" x14ac:dyDescent="0.2">
      <c r="A746" s="1">
        <v>44816</v>
      </c>
      <c r="B746" s="2">
        <v>0.54917824074074073</v>
      </c>
      <c r="C746">
        <v>0.67141200000000001</v>
      </c>
    </row>
    <row r="747" spans="1:3" x14ac:dyDescent="0.2">
      <c r="A747" s="1">
        <v>44816</v>
      </c>
      <c r="B747" s="2">
        <v>0.54918981481481477</v>
      </c>
      <c r="C747">
        <v>0.69120899999999996</v>
      </c>
    </row>
    <row r="748" spans="1:3" x14ac:dyDescent="0.2">
      <c r="A748" s="1">
        <v>44816</v>
      </c>
      <c r="B748" s="2">
        <v>0.54918981481481477</v>
      </c>
      <c r="C748">
        <v>1.1716200000000001</v>
      </c>
    </row>
    <row r="749" spans="1:3" x14ac:dyDescent="0.2">
      <c r="A749" s="1">
        <v>44816</v>
      </c>
      <c r="B749" s="2">
        <v>0.54918981481481477</v>
      </c>
      <c r="C749">
        <v>1.5019</v>
      </c>
    </row>
    <row r="750" spans="1:3" x14ac:dyDescent="0.2">
      <c r="A750" s="1">
        <v>44816</v>
      </c>
      <c r="B750" s="2">
        <v>0.54920138888888892</v>
      </c>
      <c r="C750">
        <v>1.1290199999999999</v>
      </c>
    </row>
    <row r="751" spans="1:3" x14ac:dyDescent="0.2">
      <c r="A751" s="1">
        <v>44816</v>
      </c>
      <c r="B751" s="2">
        <v>0.54920138888888892</v>
      </c>
      <c r="C751">
        <v>1.6383300000000001</v>
      </c>
    </row>
    <row r="752" spans="1:3" x14ac:dyDescent="0.2">
      <c r="A752" s="1">
        <v>44816</v>
      </c>
      <c r="B752" s="2">
        <v>0.54920138888888892</v>
      </c>
      <c r="C752">
        <v>0.65431300000000003</v>
      </c>
    </row>
    <row r="753" spans="1:3" x14ac:dyDescent="0.2">
      <c r="A753" s="1">
        <v>44816</v>
      </c>
      <c r="B753" s="2">
        <v>0.54920138888888892</v>
      </c>
      <c r="C753">
        <v>1.3930400000000001</v>
      </c>
    </row>
    <row r="754" spans="1:3" x14ac:dyDescent="0.2">
      <c r="A754" s="1">
        <v>44816</v>
      </c>
      <c r="B754" s="2">
        <v>0.54921296296296296</v>
      </c>
      <c r="C754">
        <v>0.84016500000000005</v>
      </c>
    </row>
    <row r="755" spans="1:3" x14ac:dyDescent="0.2">
      <c r="A755" s="1">
        <v>44816</v>
      </c>
      <c r="B755" s="2">
        <v>0.54921296296296296</v>
      </c>
      <c r="C755">
        <v>3.26342</v>
      </c>
    </row>
    <row r="756" spans="1:3" x14ac:dyDescent="0.2">
      <c r="A756" s="1">
        <v>44816</v>
      </c>
      <c r="B756" s="2">
        <v>0.54921296296296296</v>
      </c>
      <c r="C756">
        <v>1.9843900000000001</v>
      </c>
    </row>
    <row r="757" spans="1:3" x14ac:dyDescent="0.2">
      <c r="A757" s="1">
        <v>44816</v>
      </c>
      <c r="B757" s="2">
        <v>0.54921296296296296</v>
      </c>
      <c r="C757">
        <v>5.3549699999999998</v>
      </c>
    </row>
    <row r="758" spans="1:3" x14ac:dyDescent="0.2">
      <c r="A758" s="1">
        <v>44816</v>
      </c>
      <c r="B758" s="2">
        <v>0.54922453703703711</v>
      </c>
      <c r="C758">
        <v>1.2477499999999999</v>
      </c>
    </row>
    <row r="759" spans="1:3" x14ac:dyDescent="0.2">
      <c r="A759" s="1">
        <v>44816</v>
      </c>
      <c r="B759" s="2">
        <v>0.54922453703703711</v>
      </c>
      <c r="C759">
        <v>0.66377900000000001</v>
      </c>
    </row>
    <row r="760" spans="1:3" x14ac:dyDescent="0.2">
      <c r="A760" s="1">
        <v>44816</v>
      </c>
      <c r="B760" s="2">
        <v>0.54922453703703711</v>
      </c>
      <c r="C760">
        <v>0.58723899999999996</v>
      </c>
    </row>
    <row r="761" spans="1:3" x14ac:dyDescent="0.2">
      <c r="A761" s="1">
        <v>44816</v>
      </c>
      <c r="B761" s="2">
        <v>0.54922453703703711</v>
      </c>
      <c r="C761">
        <v>0.35441499999999998</v>
      </c>
    </row>
    <row r="762" spans="1:3" x14ac:dyDescent="0.2">
      <c r="A762" s="1">
        <v>44816</v>
      </c>
      <c r="B762" s="2">
        <v>0.54923611111111115</v>
      </c>
      <c r="C762">
        <v>0.82153900000000002</v>
      </c>
    </row>
    <row r="763" spans="1:3" x14ac:dyDescent="0.2">
      <c r="A763" s="1">
        <v>44816</v>
      </c>
      <c r="B763" s="2">
        <v>0.54923611111111115</v>
      </c>
      <c r="C763">
        <v>0.60688299999999995</v>
      </c>
    </row>
    <row r="764" spans="1:3" x14ac:dyDescent="0.2">
      <c r="A764" s="1">
        <v>44816</v>
      </c>
      <c r="B764" s="2">
        <v>0.54923611111111115</v>
      </c>
      <c r="C764">
        <v>0.72759600000000002</v>
      </c>
    </row>
    <row r="765" spans="1:3" x14ac:dyDescent="0.2">
      <c r="A765" s="1">
        <v>44816</v>
      </c>
      <c r="B765" s="2">
        <v>0.54924768518518519</v>
      </c>
      <c r="C765">
        <v>1.1993</v>
      </c>
    </row>
    <row r="766" spans="1:3" x14ac:dyDescent="0.2">
      <c r="A766" s="1">
        <v>44816</v>
      </c>
      <c r="B766" s="2">
        <v>0.54924768518518519</v>
      </c>
      <c r="C766">
        <v>1.14836</v>
      </c>
    </row>
    <row r="767" spans="1:3" x14ac:dyDescent="0.2">
      <c r="A767" s="1">
        <v>44816</v>
      </c>
      <c r="B767" s="2">
        <v>0.54924768518518519</v>
      </c>
      <c r="C767">
        <v>1.5617399999999999</v>
      </c>
    </row>
    <row r="768" spans="1:3" x14ac:dyDescent="0.2">
      <c r="A768" s="1">
        <v>44816</v>
      </c>
      <c r="B768" s="2">
        <v>0.54924768518518519</v>
      </c>
      <c r="C768">
        <v>3.3580299999999998</v>
      </c>
    </row>
    <row r="769" spans="1:3" x14ac:dyDescent="0.2">
      <c r="A769" s="1">
        <v>44816</v>
      </c>
      <c r="B769" s="2">
        <v>0.54925925925925922</v>
      </c>
      <c r="C769">
        <v>1.9934499999999999</v>
      </c>
    </row>
    <row r="770" spans="1:3" x14ac:dyDescent="0.2">
      <c r="A770" s="1">
        <v>44816</v>
      </c>
      <c r="B770" s="2">
        <v>0.54925925925925922</v>
      </c>
      <c r="C770">
        <v>3.7283599999999999</v>
      </c>
    </row>
    <row r="771" spans="1:3" x14ac:dyDescent="0.2">
      <c r="A771" s="1">
        <v>44816</v>
      </c>
      <c r="B771" s="2">
        <v>0.54925925925925922</v>
      </c>
      <c r="C771">
        <v>1.7991999999999999</v>
      </c>
    </row>
    <row r="772" spans="1:3" x14ac:dyDescent="0.2">
      <c r="A772" s="1">
        <v>44816</v>
      </c>
      <c r="B772" s="2">
        <v>0.54925925925925922</v>
      </c>
      <c r="C772">
        <v>2.6590500000000001</v>
      </c>
    </row>
    <row r="773" spans="1:3" x14ac:dyDescent="0.2">
      <c r="A773" s="1">
        <v>44816</v>
      </c>
      <c r="B773" s="2">
        <v>0.54927083333333326</v>
      </c>
      <c r="C773">
        <v>2.1670400000000001</v>
      </c>
    </row>
    <row r="774" spans="1:3" x14ac:dyDescent="0.2">
      <c r="A774" s="1">
        <v>44816</v>
      </c>
      <c r="B774" s="2">
        <v>0.54927083333333326</v>
      </c>
      <c r="C774">
        <v>1.49614</v>
      </c>
    </row>
    <row r="775" spans="1:3" x14ac:dyDescent="0.2">
      <c r="A775" s="1">
        <v>44816</v>
      </c>
      <c r="B775" s="2">
        <v>0.54927083333333326</v>
      </c>
      <c r="C775">
        <v>1.18154</v>
      </c>
    </row>
    <row r="776" spans="1:3" x14ac:dyDescent="0.2">
      <c r="A776" s="1">
        <v>44816</v>
      </c>
      <c r="B776" s="2">
        <v>0.54927083333333326</v>
      </c>
      <c r="C776">
        <v>0.558944</v>
      </c>
    </row>
    <row r="777" spans="1:3" x14ac:dyDescent="0.2">
      <c r="A777" s="1">
        <v>44816</v>
      </c>
      <c r="B777" s="2">
        <v>0.54928240740740741</v>
      </c>
      <c r="C777">
        <v>1.1346700000000001</v>
      </c>
    </row>
    <row r="778" spans="1:3" x14ac:dyDescent="0.2">
      <c r="A778" s="1">
        <v>44816</v>
      </c>
      <c r="B778" s="2">
        <v>0.54928240740740741</v>
      </c>
      <c r="C778">
        <v>0.91665399999999997</v>
      </c>
    </row>
    <row r="779" spans="1:3" x14ac:dyDescent="0.2">
      <c r="A779" s="1">
        <v>44816</v>
      </c>
      <c r="B779" s="2">
        <v>0.54928240740740741</v>
      </c>
      <c r="C779">
        <v>0.92591599999999996</v>
      </c>
    </row>
    <row r="780" spans="1:3" x14ac:dyDescent="0.2">
      <c r="A780" s="1">
        <v>44816</v>
      </c>
      <c r="B780" s="2">
        <v>0.54929398148148145</v>
      </c>
      <c r="C780">
        <v>1.38368</v>
      </c>
    </row>
    <row r="781" spans="1:3" x14ac:dyDescent="0.2">
      <c r="A781" s="1">
        <v>44816</v>
      </c>
      <c r="B781" s="2">
        <v>0.54929398148148145</v>
      </c>
      <c r="C781">
        <v>2.4174699999999998</v>
      </c>
    </row>
    <row r="782" spans="1:3" x14ac:dyDescent="0.2">
      <c r="A782" s="1">
        <v>44816</v>
      </c>
      <c r="B782" s="2">
        <v>0.54929398148148145</v>
      </c>
      <c r="C782">
        <v>2.0581800000000001</v>
      </c>
    </row>
    <row r="783" spans="1:3" x14ac:dyDescent="0.2">
      <c r="A783" s="1">
        <v>44816</v>
      </c>
      <c r="B783" s="2">
        <v>0.54929398148148145</v>
      </c>
      <c r="C783">
        <v>2.2549199999999998</v>
      </c>
    </row>
    <row r="784" spans="1:3" x14ac:dyDescent="0.2">
      <c r="A784" s="1">
        <v>44816</v>
      </c>
      <c r="B784" s="2">
        <v>0.5493055555555556</v>
      </c>
      <c r="C784">
        <v>2.0406200000000001</v>
      </c>
    </row>
    <row r="785" spans="1:3" x14ac:dyDescent="0.2">
      <c r="A785" s="1">
        <v>44816</v>
      </c>
      <c r="B785" s="2">
        <v>0.5493055555555556</v>
      </c>
      <c r="C785">
        <v>2.4864199999999999</v>
      </c>
    </row>
    <row r="786" spans="1:3" x14ac:dyDescent="0.2">
      <c r="A786" s="1">
        <v>44816</v>
      </c>
      <c r="B786" s="2">
        <v>0.5493055555555556</v>
      </c>
      <c r="C786">
        <v>0.53125999999999995</v>
      </c>
    </row>
    <row r="787" spans="1:3" x14ac:dyDescent="0.2">
      <c r="A787" s="1">
        <v>44816</v>
      </c>
      <c r="B787" s="2">
        <v>0.5493055555555556</v>
      </c>
      <c r="C787">
        <v>1.5654600000000001</v>
      </c>
    </row>
    <row r="788" spans="1:3" x14ac:dyDescent="0.2">
      <c r="A788" s="1">
        <v>44816</v>
      </c>
      <c r="B788" s="2">
        <v>0.54931712962962964</v>
      </c>
      <c r="C788">
        <v>1.0627599999999999</v>
      </c>
    </row>
    <row r="789" spans="1:3" x14ac:dyDescent="0.2">
      <c r="A789" s="1">
        <v>44816</v>
      </c>
      <c r="B789" s="2">
        <v>0.54931712962962964</v>
      </c>
      <c r="C789">
        <v>1.93665</v>
      </c>
    </row>
    <row r="790" spans="1:3" x14ac:dyDescent="0.2">
      <c r="A790" s="1">
        <v>44816</v>
      </c>
      <c r="B790" s="2">
        <v>0.54931712962962964</v>
      </c>
      <c r="C790">
        <v>1.19838</v>
      </c>
    </row>
    <row r="791" spans="1:3" x14ac:dyDescent="0.2">
      <c r="A791" s="1">
        <v>44816</v>
      </c>
      <c r="B791" s="2">
        <v>0.54931712962962964</v>
      </c>
      <c r="C791">
        <v>0.88031800000000004</v>
      </c>
    </row>
    <row r="792" spans="1:3" x14ac:dyDescent="0.2">
      <c r="A792" s="1">
        <v>44816</v>
      </c>
      <c r="B792" s="2">
        <v>0.54932870370370368</v>
      </c>
      <c r="C792">
        <v>1.10897</v>
      </c>
    </row>
    <row r="793" spans="1:3" x14ac:dyDescent="0.2">
      <c r="A793" s="1">
        <v>44816</v>
      </c>
      <c r="B793" s="2">
        <v>0.54932870370370368</v>
      </c>
      <c r="C793">
        <v>0.28393099999999999</v>
      </c>
    </row>
    <row r="794" spans="1:3" x14ac:dyDescent="0.2">
      <c r="A794" s="1">
        <v>44816</v>
      </c>
      <c r="B794" s="2">
        <v>0.54932870370370368</v>
      </c>
      <c r="C794">
        <v>0.97426199999999996</v>
      </c>
    </row>
    <row r="795" spans="1:3" x14ac:dyDescent="0.2">
      <c r="A795" s="1">
        <v>44816</v>
      </c>
      <c r="B795" s="2">
        <v>0.54934027777777772</v>
      </c>
      <c r="C795">
        <v>0.49858799999999998</v>
      </c>
    </row>
    <row r="796" spans="1:3" x14ac:dyDescent="0.2">
      <c r="A796" s="1">
        <v>44816</v>
      </c>
      <c r="B796" s="2">
        <v>0.54934027777777772</v>
      </c>
      <c r="C796">
        <v>1.41686</v>
      </c>
    </row>
    <row r="797" spans="1:3" x14ac:dyDescent="0.2">
      <c r="A797" s="1">
        <v>44816</v>
      </c>
      <c r="B797" s="2">
        <v>0.54934027777777772</v>
      </c>
      <c r="C797">
        <v>0.230853</v>
      </c>
    </row>
    <row r="798" spans="1:3" x14ac:dyDescent="0.2">
      <c r="A798" s="1">
        <v>44816</v>
      </c>
      <c r="B798" s="2">
        <v>0.54934027777777772</v>
      </c>
      <c r="C798">
        <v>0.27416000000000001</v>
      </c>
    </row>
    <row r="799" spans="1:3" x14ac:dyDescent="0.2">
      <c r="A799" s="1">
        <v>44816</v>
      </c>
      <c r="B799" s="2">
        <v>0.54935185185185187</v>
      </c>
      <c r="C799">
        <v>0.21584</v>
      </c>
    </row>
    <row r="800" spans="1:3" x14ac:dyDescent="0.2">
      <c r="A800" s="1">
        <v>44816</v>
      </c>
      <c r="B800" s="2">
        <v>0.54935185185185187</v>
      </c>
      <c r="C800">
        <v>0.40296399999999999</v>
      </c>
    </row>
    <row r="801" spans="1:3" x14ac:dyDescent="0.2">
      <c r="A801" s="1">
        <v>44816</v>
      </c>
      <c r="B801" s="2">
        <v>0.54935185185185187</v>
      </c>
      <c r="C801">
        <v>0.175229</v>
      </c>
    </row>
    <row r="802" spans="1:3" x14ac:dyDescent="0.2">
      <c r="A802" s="1">
        <v>44816</v>
      </c>
      <c r="B802" s="2">
        <v>0.54935185185185187</v>
      </c>
      <c r="C802">
        <v>0.37487300000000001</v>
      </c>
    </row>
    <row r="803" spans="1:3" x14ac:dyDescent="0.2">
      <c r="A803" s="1">
        <v>44816</v>
      </c>
      <c r="B803" s="2">
        <v>0.54936342592592591</v>
      </c>
      <c r="C803">
        <v>0.250751</v>
      </c>
    </row>
    <row r="804" spans="1:3" x14ac:dyDescent="0.2">
      <c r="A804" s="1">
        <v>44816</v>
      </c>
      <c r="B804" s="2">
        <v>0.54936342592592591</v>
      </c>
      <c r="C804">
        <v>0.22423699999999999</v>
      </c>
    </row>
    <row r="805" spans="1:3" x14ac:dyDescent="0.2">
      <c r="A805" s="1">
        <v>44816</v>
      </c>
      <c r="B805" s="2">
        <v>0.54936342592592591</v>
      </c>
      <c r="C805">
        <v>0.216451</v>
      </c>
    </row>
    <row r="806" spans="1:3" x14ac:dyDescent="0.2">
      <c r="A806" s="1">
        <v>44816</v>
      </c>
      <c r="B806" s="2">
        <v>0.54936342592592591</v>
      </c>
      <c r="C806">
        <v>0.22225200000000001</v>
      </c>
    </row>
    <row r="807" spans="1:3" x14ac:dyDescent="0.2">
      <c r="A807" s="1">
        <v>44816</v>
      </c>
      <c r="B807" s="2">
        <v>0.54937500000000006</v>
      </c>
      <c r="C807">
        <v>0.232074</v>
      </c>
    </row>
    <row r="808" spans="1:3" x14ac:dyDescent="0.2">
      <c r="A808" s="1">
        <v>44816</v>
      </c>
      <c r="B808" s="2">
        <v>0.54937500000000006</v>
      </c>
      <c r="C808">
        <v>0.23828199999999999</v>
      </c>
    </row>
    <row r="809" spans="1:3" x14ac:dyDescent="0.2">
      <c r="A809" s="1">
        <v>44816</v>
      </c>
      <c r="B809" s="2">
        <v>0.54937500000000006</v>
      </c>
      <c r="C809">
        <v>0.239708</v>
      </c>
    </row>
    <row r="810" spans="1:3" x14ac:dyDescent="0.2">
      <c r="A810" s="1">
        <v>44816</v>
      </c>
      <c r="B810" s="2">
        <v>0.5493865740740741</v>
      </c>
      <c r="C810">
        <v>0.23863899999999999</v>
      </c>
    </row>
    <row r="811" spans="1:3" x14ac:dyDescent="0.2">
      <c r="A811" s="1">
        <v>44816</v>
      </c>
      <c r="B811" s="2">
        <v>0.5493865740740741</v>
      </c>
      <c r="C811">
        <v>0.238842</v>
      </c>
    </row>
    <row r="812" spans="1:3" x14ac:dyDescent="0.2">
      <c r="A812" s="1">
        <v>44816</v>
      </c>
      <c r="B812" s="2">
        <v>0.5493865740740741</v>
      </c>
      <c r="C812">
        <v>0.23466899999999999</v>
      </c>
    </row>
    <row r="813" spans="1:3" x14ac:dyDescent="0.2">
      <c r="A813" s="1">
        <v>44816</v>
      </c>
      <c r="B813" s="2">
        <v>0.54939814814814814</v>
      </c>
      <c r="C813">
        <v>0.22902</v>
      </c>
    </row>
    <row r="814" spans="1:3" x14ac:dyDescent="0.2">
      <c r="A814" s="1">
        <v>44816</v>
      </c>
      <c r="B814" s="2">
        <v>0.54939814814814814</v>
      </c>
      <c r="C814">
        <v>0.18545800000000001</v>
      </c>
    </row>
    <row r="815" spans="1:3" x14ac:dyDescent="0.2">
      <c r="A815" s="1">
        <v>44816</v>
      </c>
      <c r="B815" s="2">
        <v>0.54939814814814814</v>
      </c>
      <c r="C815">
        <v>0.30754500000000001</v>
      </c>
    </row>
    <row r="816" spans="1:3" x14ac:dyDescent="0.2">
      <c r="A816" s="1">
        <v>44816</v>
      </c>
      <c r="B816" s="2">
        <v>0.54939814814814814</v>
      </c>
      <c r="C816">
        <v>0.42031800000000002</v>
      </c>
    </row>
    <row r="817" spans="1:3" x14ac:dyDescent="0.2">
      <c r="A817" s="1">
        <v>44816</v>
      </c>
      <c r="B817" s="2">
        <v>0.54939814814814814</v>
      </c>
      <c r="C817">
        <v>0.93181899999999995</v>
      </c>
    </row>
    <row r="818" spans="1:3" x14ac:dyDescent="0.2">
      <c r="A818" s="1">
        <v>44816</v>
      </c>
      <c r="B818" s="2">
        <v>0.54940972222222217</v>
      </c>
      <c r="C818">
        <v>0.68484699999999998</v>
      </c>
    </row>
    <row r="819" spans="1:3" x14ac:dyDescent="0.2">
      <c r="A819" s="1">
        <v>44816</v>
      </c>
      <c r="B819" s="2">
        <v>0.54940972222222217</v>
      </c>
      <c r="C819">
        <v>0.53131099999999998</v>
      </c>
    </row>
    <row r="820" spans="1:3" x14ac:dyDescent="0.2">
      <c r="A820" s="1">
        <v>44816</v>
      </c>
      <c r="B820" s="2">
        <v>0.54940972222222217</v>
      </c>
      <c r="C820">
        <v>0.34861300000000001</v>
      </c>
    </row>
    <row r="821" spans="1:3" x14ac:dyDescent="0.2">
      <c r="A821" s="1">
        <v>44816</v>
      </c>
      <c r="B821" s="2">
        <v>0.54940972222222217</v>
      </c>
      <c r="C821">
        <v>0.42021599999999998</v>
      </c>
    </row>
    <row r="822" spans="1:3" x14ac:dyDescent="0.2">
      <c r="A822" s="1">
        <v>44816</v>
      </c>
      <c r="B822" s="2">
        <v>0.54942129629629632</v>
      </c>
      <c r="C822">
        <v>0.38148900000000002</v>
      </c>
    </row>
    <row r="823" spans="1:3" x14ac:dyDescent="0.2">
      <c r="A823" s="1">
        <v>44816</v>
      </c>
      <c r="B823" s="2">
        <v>0.54942129629629632</v>
      </c>
      <c r="C823">
        <v>0.256909</v>
      </c>
    </row>
    <row r="824" spans="1:3" x14ac:dyDescent="0.2">
      <c r="A824" s="1">
        <v>44816</v>
      </c>
      <c r="B824" s="2">
        <v>0.54942129629629632</v>
      </c>
      <c r="C824">
        <v>0.15701000000000001</v>
      </c>
    </row>
    <row r="825" spans="1:3" x14ac:dyDescent="0.2">
      <c r="A825" s="1">
        <v>44816</v>
      </c>
      <c r="B825" s="2">
        <v>0.54943287037037036</v>
      </c>
      <c r="C825">
        <v>0.14596700000000001</v>
      </c>
    </row>
    <row r="826" spans="1:3" x14ac:dyDescent="0.2">
      <c r="A826" s="1">
        <v>44816</v>
      </c>
      <c r="B826" s="2">
        <v>0.54943287037037036</v>
      </c>
      <c r="C826">
        <v>0.148308</v>
      </c>
    </row>
    <row r="827" spans="1:3" x14ac:dyDescent="0.2">
      <c r="A827" s="1">
        <v>44816</v>
      </c>
      <c r="B827" s="2">
        <v>0.54943287037037036</v>
      </c>
      <c r="C827">
        <v>0.10785</v>
      </c>
    </row>
    <row r="828" spans="1:3" x14ac:dyDescent="0.2">
      <c r="A828" s="1">
        <v>44816</v>
      </c>
      <c r="B828" s="2">
        <v>0.54943287037037036</v>
      </c>
      <c r="C828">
        <v>0.53146300000000002</v>
      </c>
    </row>
    <row r="829" spans="1:3" x14ac:dyDescent="0.2">
      <c r="A829" s="1">
        <v>44816</v>
      </c>
      <c r="B829" s="2">
        <v>0.54944444444444451</v>
      </c>
      <c r="C829">
        <v>0.32988600000000001</v>
      </c>
    </row>
    <row r="830" spans="1:3" x14ac:dyDescent="0.2">
      <c r="A830" s="1">
        <v>44816</v>
      </c>
      <c r="B830" s="2">
        <v>0.54944444444444451</v>
      </c>
      <c r="C830">
        <v>1.9948699999999999</v>
      </c>
    </row>
    <row r="831" spans="1:3" x14ac:dyDescent="0.2">
      <c r="A831" s="1">
        <v>44816</v>
      </c>
      <c r="B831" s="2">
        <v>0.54944444444444451</v>
      </c>
      <c r="C831">
        <v>0.40321899999999999</v>
      </c>
    </row>
    <row r="832" spans="1:3" x14ac:dyDescent="0.2">
      <c r="A832" s="1">
        <v>44816</v>
      </c>
      <c r="B832" s="2">
        <v>0.54944444444444451</v>
      </c>
      <c r="C832">
        <v>0.58652700000000002</v>
      </c>
    </row>
    <row r="833" spans="1:3" x14ac:dyDescent="0.2">
      <c r="A833" s="1">
        <v>44816</v>
      </c>
      <c r="B833" s="2">
        <v>0.54945601851851855</v>
      </c>
      <c r="C833">
        <v>0.20739199999999999</v>
      </c>
    </row>
    <row r="834" spans="1:3" x14ac:dyDescent="0.2">
      <c r="A834" s="1">
        <v>44816</v>
      </c>
      <c r="B834" s="2">
        <v>0.54945601851851855</v>
      </c>
      <c r="C834">
        <v>0.393397</v>
      </c>
    </row>
    <row r="835" spans="1:3" x14ac:dyDescent="0.2">
      <c r="A835" s="1">
        <v>44816</v>
      </c>
      <c r="B835" s="2">
        <v>0.54945601851851855</v>
      </c>
      <c r="C835">
        <v>0.19986000000000001</v>
      </c>
    </row>
    <row r="836" spans="1:3" x14ac:dyDescent="0.2">
      <c r="A836" s="1">
        <v>44816</v>
      </c>
      <c r="B836" s="2">
        <v>0.54946759259259259</v>
      </c>
      <c r="C836">
        <v>0.23706099999999999</v>
      </c>
    </row>
    <row r="837" spans="1:3" x14ac:dyDescent="0.2">
      <c r="A837" s="1">
        <v>44816</v>
      </c>
      <c r="B837" s="2">
        <v>0.54946759259259259</v>
      </c>
      <c r="C837">
        <v>-0.127163</v>
      </c>
    </row>
    <row r="838" spans="1:3" x14ac:dyDescent="0.2">
      <c r="A838" s="1">
        <v>44816</v>
      </c>
      <c r="B838" s="2">
        <v>0.54946759259259259</v>
      </c>
      <c r="C838">
        <v>-9.6322900000000003E-2</v>
      </c>
    </row>
    <row r="839" spans="1:3" x14ac:dyDescent="0.2">
      <c r="A839" s="1">
        <v>44816</v>
      </c>
      <c r="B839" s="2">
        <v>0.54946759259259259</v>
      </c>
      <c r="C839">
        <v>4.87661E-2</v>
      </c>
    </row>
    <row r="840" spans="1:3" x14ac:dyDescent="0.2">
      <c r="A840" s="1">
        <v>44816</v>
      </c>
      <c r="B840" s="2">
        <v>0.54947916666666663</v>
      </c>
      <c r="C840">
        <v>0.139097</v>
      </c>
    </row>
    <row r="841" spans="1:3" x14ac:dyDescent="0.2">
      <c r="A841" s="1">
        <v>44816</v>
      </c>
      <c r="B841" s="2">
        <v>0.54947916666666663</v>
      </c>
      <c r="C841">
        <v>0.38464399999999999</v>
      </c>
    </row>
    <row r="842" spans="1:3" x14ac:dyDescent="0.2">
      <c r="A842" s="1">
        <v>44816</v>
      </c>
      <c r="B842" s="2">
        <v>0.54947916666666663</v>
      </c>
      <c r="C842">
        <v>0.49757000000000001</v>
      </c>
    </row>
    <row r="843" spans="1:3" x14ac:dyDescent="0.2">
      <c r="A843" s="1">
        <v>44816</v>
      </c>
      <c r="B843" s="2">
        <v>0.54947916666666663</v>
      </c>
      <c r="C843">
        <v>0.33487299999999998</v>
      </c>
    </row>
    <row r="844" spans="1:3" x14ac:dyDescent="0.2">
      <c r="A844" s="1">
        <v>44816</v>
      </c>
      <c r="B844" s="2">
        <v>0.54949074074074067</v>
      </c>
      <c r="C844">
        <v>0.450903</v>
      </c>
    </row>
    <row r="845" spans="1:3" x14ac:dyDescent="0.2">
      <c r="A845" s="1">
        <v>44816</v>
      </c>
      <c r="B845" s="2">
        <v>0.54949074074074067</v>
      </c>
      <c r="C845">
        <v>0.461285</v>
      </c>
    </row>
    <row r="846" spans="1:3" x14ac:dyDescent="0.2">
      <c r="A846" s="1">
        <v>44816</v>
      </c>
      <c r="B846" s="2">
        <v>0.54949074074074067</v>
      </c>
      <c r="C846">
        <v>0.65456700000000001</v>
      </c>
    </row>
    <row r="847" spans="1:3" x14ac:dyDescent="0.2">
      <c r="A847" s="1">
        <v>44816</v>
      </c>
      <c r="B847" s="2">
        <v>0.54949074074074067</v>
      </c>
      <c r="C847">
        <v>0.62214999999999998</v>
      </c>
    </row>
    <row r="848" spans="1:3" x14ac:dyDescent="0.2">
      <c r="A848" s="1">
        <v>44816</v>
      </c>
      <c r="B848" s="2">
        <v>0.54950231481481482</v>
      </c>
      <c r="C848">
        <v>0.44408399999999998</v>
      </c>
    </row>
    <row r="849" spans="1:3" x14ac:dyDescent="0.2">
      <c r="A849" s="1">
        <v>44816</v>
      </c>
      <c r="B849" s="2">
        <v>0.54950231481481482</v>
      </c>
      <c r="C849">
        <v>0.98087800000000003</v>
      </c>
    </row>
    <row r="850" spans="1:3" x14ac:dyDescent="0.2">
      <c r="A850" s="1">
        <v>44816</v>
      </c>
      <c r="B850" s="2">
        <v>0.54950231481481482</v>
      </c>
      <c r="C850">
        <v>0.85197199999999995</v>
      </c>
    </row>
    <row r="851" spans="1:3" x14ac:dyDescent="0.2">
      <c r="A851" s="1">
        <v>44816</v>
      </c>
      <c r="B851" s="2">
        <v>0.54951388888888886</v>
      </c>
      <c r="C851">
        <v>1.58378</v>
      </c>
    </row>
    <row r="852" spans="1:3" x14ac:dyDescent="0.2">
      <c r="A852" s="1">
        <v>44816</v>
      </c>
      <c r="B852" s="2">
        <v>0.54951388888888886</v>
      </c>
      <c r="C852">
        <v>2.5820500000000002</v>
      </c>
    </row>
    <row r="853" spans="1:3" x14ac:dyDescent="0.2">
      <c r="A853" s="1">
        <v>44816</v>
      </c>
      <c r="B853" s="2">
        <v>0.54951388888888886</v>
      </c>
      <c r="C853">
        <v>3.5953300000000001</v>
      </c>
    </row>
    <row r="854" spans="1:3" x14ac:dyDescent="0.2">
      <c r="A854" s="1">
        <v>44816</v>
      </c>
      <c r="B854" s="2">
        <v>0.54951388888888886</v>
      </c>
      <c r="C854">
        <v>3.03233</v>
      </c>
    </row>
    <row r="855" spans="1:3" x14ac:dyDescent="0.2">
      <c r="A855" s="1">
        <v>44816</v>
      </c>
      <c r="B855" s="2">
        <v>0.54952546296296301</v>
      </c>
      <c r="C855">
        <v>3.84836</v>
      </c>
    </row>
    <row r="856" spans="1:3" x14ac:dyDescent="0.2">
      <c r="A856" s="1">
        <v>44816</v>
      </c>
      <c r="B856" s="2">
        <v>0.54952546296296301</v>
      </c>
      <c r="C856">
        <v>5.08744</v>
      </c>
    </row>
    <row r="857" spans="1:3" x14ac:dyDescent="0.2">
      <c r="A857" s="1">
        <v>44816</v>
      </c>
      <c r="B857" s="2">
        <v>0.54952546296296301</v>
      </c>
      <c r="C857">
        <v>2.48169</v>
      </c>
    </row>
    <row r="858" spans="1:3" x14ac:dyDescent="0.2">
      <c r="A858" s="1">
        <v>44816</v>
      </c>
      <c r="B858" s="2">
        <v>0.54952546296296301</v>
      </c>
      <c r="C858">
        <v>3.1573600000000002</v>
      </c>
    </row>
    <row r="859" spans="1:3" x14ac:dyDescent="0.2">
      <c r="A859" s="1">
        <v>44816</v>
      </c>
      <c r="B859" s="2">
        <v>0.54953703703703705</v>
      </c>
      <c r="C859">
        <v>1.62016</v>
      </c>
    </row>
    <row r="860" spans="1:3" x14ac:dyDescent="0.2">
      <c r="A860" s="1">
        <v>44816</v>
      </c>
      <c r="B860" s="2">
        <v>0.54953703703703705</v>
      </c>
      <c r="C860">
        <v>2.5728399999999998</v>
      </c>
    </row>
    <row r="861" spans="1:3" x14ac:dyDescent="0.2">
      <c r="A861" s="1">
        <v>44816</v>
      </c>
      <c r="B861" s="2">
        <v>0.54953703703703705</v>
      </c>
      <c r="C861">
        <v>2.2648000000000001</v>
      </c>
    </row>
    <row r="862" spans="1:3" x14ac:dyDescent="0.2">
      <c r="A862" s="1">
        <v>44816</v>
      </c>
      <c r="B862" s="2">
        <v>0.54953703703703705</v>
      </c>
      <c r="C862">
        <v>1.59324</v>
      </c>
    </row>
    <row r="863" spans="1:3" x14ac:dyDescent="0.2">
      <c r="A863" s="1">
        <v>44816</v>
      </c>
      <c r="B863" s="2">
        <v>0.54954861111111108</v>
      </c>
      <c r="C863">
        <v>1.9619500000000001</v>
      </c>
    </row>
    <row r="864" spans="1:3" x14ac:dyDescent="0.2">
      <c r="A864" s="1">
        <v>44816</v>
      </c>
      <c r="B864" s="2">
        <v>0.54954861111111108</v>
      </c>
      <c r="C864">
        <v>2.3508</v>
      </c>
    </row>
    <row r="865" spans="1:3" x14ac:dyDescent="0.2">
      <c r="A865" s="1">
        <v>44816</v>
      </c>
      <c r="B865" s="2">
        <v>0.54954861111111108</v>
      </c>
      <c r="C865">
        <v>1.70607</v>
      </c>
    </row>
    <row r="866" spans="1:3" x14ac:dyDescent="0.2">
      <c r="A866" s="1">
        <v>44816</v>
      </c>
      <c r="B866" s="2">
        <v>0.54956018518518512</v>
      </c>
      <c r="C866">
        <v>2.7681</v>
      </c>
    </row>
    <row r="867" spans="1:3" x14ac:dyDescent="0.2">
      <c r="A867" s="1">
        <v>44816</v>
      </c>
      <c r="B867" s="2">
        <v>0.54956018518518512</v>
      </c>
      <c r="C867">
        <v>1.5042899999999999</v>
      </c>
    </row>
    <row r="868" spans="1:3" x14ac:dyDescent="0.2">
      <c r="A868" s="1">
        <v>44816</v>
      </c>
      <c r="B868" s="2">
        <v>0.54956018518518512</v>
      </c>
      <c r="C868">
        <v>1.7899400000000001</v>
      </c>
    </row>
    <row r="869" spans="1:3" x14ac:dyDescent="0.2">
      <c r="A869" s="1">
        <v>44816</v>
      </c>
      <c r="B869" s="2">
        <v>0.54956018518518512</v>
      </c>
      <c r="C869">
        <v>2.5366</v>
      </c>
    </row>
    <row r="870" spans="1:3" x14ac:dyDescent="0.2">
      <c r="A870" s="1">
        <v>44816</v>
      </c>
      <c r="B870" s="2">
        <v>0.54957175925925927</v>
      </c>
      <c r="C870">
        <v>0.80998700000000001</v>
      </c>
    </row>
    <row r="871" spans="1:3" x14ac:dyDescent="0.2">
      <c r="A871" s="1">
        <v>44816</v>
      </c>
      <c r="B871" s="2">
        <v>0.54957175925925927</v>
      </c>
      <c r="C871">
        <v>1.53182</v>
      </c>
    </row>
    <row r="872" spans="1:3" x14ac:dyDescent="0.2">
      <c r="A872" s="1">
        <v>44816</v>
      </c>
      <c r="B872" s="2">
        <v>0.54957175925925927</v>
      </c>
      <c r="C872">
        <v>0.78042</v>
      </c>
    </row>
    <row r="873" spans="1:3" x14ac:dyDescent="0.2">
      <c r="A873" s="1">
        <v>44816</v>
      </c>
      <c r="B873" s="2">
        <v>0.54957175925925927</v>
      </c>
      <c r="C873">
        <v>0.43456800000000001</v>
      </c>
    </row>
    <row r="874" spans="1:3" x14ac:dyDescent="0.2">
      <c r="A874" s="1">
        <v>44816</v>
      </c>
      <c r="B874" s="2">
        <v>0.54958333333333331</v>
      </c>
      <c r="C874">
        <v>0.40209899999999998</v>
      </c>
    </row>
    <row r="875" spans="1:3" x14ac:dyDescent="0.2">
      <c r="A875" s="1">
        <v>44816</v>
      </c>
      <c r="B875" s="2">
        <v>0.54958333333333331</v>
      </c>
      <c r="C875">
        <v>0.30199799999999999</v>
      </c>
    </row>
    <row r="876" spans="1:3" x14ac:dyDescent="0.2">
      <c r="A876" s="1">
        <v>44816</v>
      </c>
      <c r="B876" s="2">
        <v>0.54958333333333331</v>
      </c>
      <c r="C876">
        <v>0.38209900000000002</v>
      </c>
    </row>
    <row r="877" spans="1:3" x14ac:dyDescent="0.2">
      <c r="A877" s="1">
        <v>44816</v>
      </c>
      <c r="B877" s="2">
        <v>0.54958333333333331</v>
      </c>
      <c r="C877">
        <v>0.15751899999999999</v>
      </c>
    </row>
    <row r="878" spans="1:3" x14ac:dyDescent="0.2">
      <c r="A878" s="1">
        <v>44816</v>
      </c>
      <c r="B878" s="2">
        <v>0.54959490740740746</v>
      </c>
      <c r="C878">
        <v>0.220776</v>
      </c>
    </row>
    <row r="879" spans="1:3" x14ac:dyDescent="0.2">
      <c r="A879" s="1">
        <v>44816</v>
      </c>
      <c r="B879" s="2">
        <v>0.54959490740740746</v>
      </c>
      <c r="C879">
        <v>0.224797</v>
      </c>
    </row>
    <row r="880" spans="1:3" x14ac:dyDescent="0.2">
      <c r="A880" s="1">
        <v>44816</v>
      </c>
      <c r="B880" s="2">
        <v>0.54959490740740746</v>
      </c>
      <c r="C880">
        <v>0.70143800000000001</v>
      </c>
    </row>
    <row r="881" spans="1:3" x14ac:dyDescent="0.2">
      <c r="A881" s="1">
        <v>44816</v>
      </c>
      <c r="B881" s="2">
        <v>0.5496064814814815</v>
      </c>
      <c r="C881">
        <v>1.73034</v>
      </c>
    </row>
    <row r="882" spans="1:3" x14ac:dyDescent="0.2">
      <c r="A882" s="1">
        <v>44816</v>
      </c>
      <c r="B882" s="2">
        <v>0.5496064814814815</v>
      </c>
      <c r="C882">
        <v>0.51502499999999996</v>
      </c>
    </row>
    <row r="883" spans="1:3" x14ac:dyDescent="0.2">
      <c r="A883" s="1">
        <v>44816</v>
      </c>
      <c r="B883" s="2">
        <v>0.5496064814814815</v>
      </c>
      <c r="C883">
        <v>2.7481</v>
      </c>
    </row>
    <row r="884" spans="1:3" x14ac:dyDescent="0.2">
      <c r="A884" s="1">
        <v>44816</v>
      </c>
      <c r="B884" s="2">
        <v>0.5496064814814815</v>
      </c>
      <c r="C884">
        <v>1.0797099999999999</v>
      </c>
    </row>
    <row r="885" spans="1:3" x14ac:dyDescent="0.2">
      <c r="A885" s="1">
        <v>44816</v>
      </c>
      <c r="B885" s="2">
        <v>0.54961805555555554</v>
      </c>
      <c r="C885">
        <v>2.7420499999999999</v>
      </c>
    </row>
    <row r="886" spans="1:3" x14ac:dyDescent="0.2">
      <c r="A886" s="1">
        <v>44816</v>
      </c>
      <c r="B886" s="2">
        <v>0.54961805555555554</v>
      </c>
      <c r="C886">
        <v>3.6427100000000001</v>
      </c>
    </row>
    <row r="887" spans="1:3" x14ac:dyDescent="0.2">
      <c r="A887" s="1">
        <v>44816</v>
      </c>
      <c r="B887" s="2">
        <v>0.54961805555555554</v>
      </c>
      <c r="C887">
        <v>4.3949199999999999</v>
      </c>
    </row>
    <row r="888" spans="1:3" x14ac:dyDescent="0.2">
      <c r="A888" s="1">
        <v>44816</v>
      </c>
      <c r="B888" s="2">
        <v>0.54961805555555554</v>
      </c>
      <c r="C888">
        <v>9.2419899999999995</v>
      </c>
    </row>
    <row r="889" spans="1:3" x14ac:dyDescent="0.2">
      <c r="A889" s="1">
        <v>44816</v>
      </c>
      <c r="B889" s="2">
        <v>0.54962962962962958</v>
      </c>
      <c r="C889">
        <v>3.9479500000000001</v>
      </c>
    </row>
    <row r="890" spans="1:3" x14ac:dyDescent="0.2">
      <c r="A890" s="1">
        <v>44816</v>
      </c>
      <c r="B890" s="2">
        <v>0.54962962962962958</v>
      </c>
      <c r="C890">
        <v>1.03915</v>
      </c>
    </row>
    <row r="891" spans="1:3" x14ac:dyDescent="0.2">
      <c r="A891" s="1">
        <v>44816</v>
      </c>
      <c r="B891" s="2">
        <v>0.54962962962962958</v>
      </c>
      <c r="C891">
        <v>2.1231200000000001</v>
      </c>
    </row>
    <row r="892" spans="1:3" x14ac:dyDescent="0.2">
      <c r="A892" s="1">
        <v>44816</v>
      </c>
      <c r="B892" s="2">
        <v>0.54962962962962958</v>
      </c>
      <c r="C892">
        <v>2.1293199999999999</v>
      </c>
    </row>
    <row r="893" spans="1:3" x14ac:dyDescent="0.2">
      <c r="A893" s="1">
        <v>44816</v>
      </c>
      <c r="B893" s="2">
        <v>0.54964120370370373</v>
      </c>
      <c r="C893">
        <v>1.8347199999999999</v>
      </c>
    </row>
    <row r="894" spans="1:3" x14ac:dyDescent="0.2">
      <c r="A894" s="1">
        <v>44816</v>
      </c>
      <c r="B894" s="2">
        <v>0.54964120370370373</v>
      </c>
      <c r="C894">
        <v>0.669682</v>
      </c>
    </row>
    <row r="895" spans="1:3" x14ac:dyDescent="0.2">
      <c r="A895" s="1">
        <v>44816</v>
      </c>
      <c r="B895" s="2">
        <v>0.54964120370370373</v>
      </c>
      <c r="C895">
        <v>0.82632300000000003</v>
      </c>
    </row>
    <row r="896" spans="1:3" x14ac:dyDescent="0.2">
      <c r="A896" s="1">
        <v>44816</v>
      </c>
      <c r="B896" s="2">
        <v>0.54965277777777777</v>
      </c>
      <c r="C896">
        <v>1.1182799999999999</v>
      </c>
    </row>
    <row r="897" spans="1:3" x14ac:dyDescent="0.2">
      <c r="A897" s="1">
        <v>44816</v>
      </c>
      <c r="B897" s="2">
        <v>0.54965277777777777</v>
      </c>
      <c r="C897">
        <v>0.456654</v>
      </c>
    </row>
    <row r="898" spans="1:3" x14ac:dyDescent="0.2">
      <c r="A898" s="1">
        <v>44816</v>
      </c>
      <c r="B898" s="2">
        <v>0.54965277777777777</v>
      </c>
      <c r="C898">
        <v>0.34398200000000001</v>
      </c>
    </row>
    <row r="899" spans="1:3" x14ac:dyDescent="0.2">
      <c r="A899" s="1">
        <v>44816</v>
      </c>
      <c r="B899" s="2">
        <v>0.54965277777777777</v>
      </c>
      <c r="C899">
        <v>0.49772300000000003</v>
      </c>
    </row>
    <row r="900" spans="1:3" x14ac:dyDescent="0.2">
      <c r="A900" s="1">
        <v>44816</v>
      </c>
      <c r="B900" s="2">
        <v>0.54966435185185192</v>
      </c>
      <c r="C900">
        <v>0.29064899999999999</v>
      </c>
    </row>
    <row r="901" spans="1:3" x14ac:dyDescent="0.2">
      <c r="A901" s="1">
        <v>44816</v>
      </c>
      <c r="B901" s="2">
        <v>0.54966435185185192</v>
      </c>
      <c r="C901">
        <v>0.42215000000000003</v>
      </c>
    </row>
    <row r="902" spans="1:3" x14ac:dyDescent="0.2">
      <c r="A902" s="1">
        <v>44816</v>
      </c>
      <c r="B902" s="2">
        <v>0.54966435185185192</v>
      </c>
      <c r="C902">
        <v>0.24856200000000001</v>
      </c>
    </row>
    <row r="903" spans="1:3" x14ac:dyDescent="0.2">
      <c r="A903" s="1">
        <v>44816</v>
      </c>
      <c r="B903" s="2">
        <v>0.54966435185185192</v>
      </c>
      <c r="C903">
        <v>0.21512700000000001</v>
      </c>
    </row>
    <row r="904" spans="1:3" x14ac:dyDescent="0.2">
      <c r="A904" s="1">
        <v>44816</v>
      </c>
      <c r="B904" s="2">
        <v>0.54967592592592596</v>
      </c>
      <c r="C904">
        <v>0.33507599999999998</v>
      </c>
    </row>
    <row r="905" spans="1:3" x14ac:dyDescent="0.2">
      <c r="A905" s="1">
        <v>44816</v>
      </c>
      <c r="B905" s="2">
        <v>0.54967592592592596</v>
      </c>
      <c r="C905">
        <v>1.20485</v>
      </c>
    </row>
    <row r="906" spans="1:3" x14ac:dyDescent="0.2">
      <c r="A906" s="1">
        <v>44816</v>
      </c>
      <c r="B906" s="2">
        <v>0.54967592592592596</v>
      </c>
      <c r="C906">
        <v>1.4336</v>
      </c>
    </row>
    <row r="907" spans="1:3" x14ac:dyDescent="0.2">
      <c r="A907" s="1">
        <v>44816</v>
      </c>
      <c r="B907" s="2">
        <v>0.54967592592592596</v>
      </c>
      <c r="C907">
        <v>1.8373699999999999</v>
      </c>
    </row>
    <row r="908" spans="1:3" x14ac:dyDescent="0.2">
      <c r="A908" s="1">
        <v>44816</v>
      </c>
      <c r="B908" s="2">
        <v>0.5496875</v>
      </c>
      <c r="C908">
        <v>2.5023499999999999</v>
      </c>
    </row>
    <row r="909" spans="1:3" x14ac:dyDescent="0.2">
      <c r="A909" s="1">
        <v>44816</v>
      </c>
      <c r="B909" s="2">
        <v>0.5496875</v>
      </c>
      <c r="C909">
        <v>3.20703</v>
      </c>
    </row>
    <row r="910" spans="1:3" x14ac:dyDescent="0.2">
      <c r="A910" s="1">
        <v>44816</v>
      </c>
      <c r="B910" s="2">
        <v>0.5496875</v>
      </c>
      <c r="C910">
        <v>3.9649000000000001</v>
      </c>
    </row>
    <row r="911" spans="1:3" x14ac:dyDescent="0.2">
      <c r="A911" s="1">
        <v>44816</v>
      </c>
      <c r="B911" s="2">
        <v>0.54969907407407403</v>
      </c>
      <c r="C911">
        <v>3.2944100000000001</v>
      </c>
    </row>
    <row r="912" spans="1:3" x14ac:dyDescent="0.2">
      <c r="A912" s="1">
        <v>44816</v>
      </c>
      <c r="B912" s="2">
        <v>0.54969907407407403</v>
      </c>
      <c r="C912">
        <v>5.9118199999999996</v>
      </c>
    </row>
    <row r="913" spans="1:3" x14ac:dyDescent="0.2">
      <c r="A913" s="1">
        <v>44816</v>
      </c>
      <c r="B913" s="2">
        <v>0.54969907407407403</v>
      </c>
      <c r="C913">
        <v>1.69309</v>
      </c>
    </row>
    <row r="914" spans="1:3" x14ac:dyDescent="0.2">
      <c r="A914" s="1">
        <v>44816</v>
      </c>
      <c r="B914" s="2">
        <v>0.54969907407407403</v>
      </c>
      <c r="C914">
        <v>0.52642500000000003</v>
      </c>
    </row>
    <row r="915" spans="1:3" x14ac:dyDescent="0.2">
      <c r="A915" s="1">
        <v>44816</v>
      </c>
      <c r="B915" s="2">
        <v>0.54971064814814818</v>
      </c>
      <c r="C915">
        <v>0.60423700000000002</v>
      </c>
    </row>
    <row r="916" spans="1:3" x14ac:dyDescent="0.2">
      <c r="A916" s="1">
        <v>44816</v>
      </c>
      <c r="B916" s="2">
        <v>0.54971064814814818</v>
      </c>
      <c r="C916">
        <v>0.71731599999999995</v>
      </c>
    </row>
    <row r="917" spans="1:3" x14ac:dyDescent="0.2">
      <c r="A917" s="1">
        <v>44816</v>
      </c>
      <c r="B917" s="2">
        <v>0.54971064814814818</v>
      </c>
      <c r="C917">
        <v>0.71421100000000004</v>
      </c>
    </row>
    <row r="918" spans="1:3" x14ac:dyDescent="0.2">
      <c r="A918" s="1">
        <v>44816</v>
      </c>
      <c r="B918" s="2">
        <v>0.54971064814814818</v>
      </c>
      <c r="C918">
        <v>0.71843500000000005</v>
      </c>
    </row>
    <row r="919" spans="1:3" x14ac:dyDescent="0.2">
      <c r="A919" s="1">
        <v>44816</v>
      </c>
      <c r="B919" s="2">
        <v>0.54972222222222222</v>
      </c>
      <c r="C919">
        <v>0.71680699999999997</v>
      </c>
    </row>
    <row r="920" spans="1:3" x14ac:dyDescent="0.2">
      <c r="A920" s="1">
        <v>44816</v>
      </c>
      <c r="B920" s="2">
        <v>0.54972222222222222</v>
      </c>
      <c r="C920">
        <v>0.724186</v>
      </c>
    </row>
    <row r="921" spans="1:3" x14ac:dyDescent="0.2">
      <c r="A921" s="1">
        <v>44816</v>
      </c>
      <c r="B921" s="2">
        <v>0.54972222222222222</v>
      </c>
      <c r="C921">
        <v>0.52439000000000002</v>
      </c>
    </row>
    <row r="922" spans="1:3" x14ac:dyDescent="0.2">
      <c r="A922" s="1">
        <v>44816</v>
      </c>
      <c r="B922" s="2">
        <v>0.54972222222222222</v>
      </c>
      <c r="C922">
        <v>0.69400799999999996</v>
      </c>
    </row>
    <row r="923" spans="1:3" x14ac:dyDescent="0.2">
      <c r="A923" s="1">
        <v>44816</v>
      </c>
      <c r="B923" s="2">
        <v>0.54973379629629626</v>
      </c>
      <c r="C923">
        <v>0.71573799999999999</v>
      </c>
    </row>
    <row r="924" spans="1:3" x14ac:dyDescent="0.2">
      <c r="A924" s="1">
        <v>44816</v>
      </c>
      <c r="B924" s="2">
        <v>0.54973379629629626</v>
      </c>
      <c r="C924">
        <v>0.72708700000000004</v>
      </c>
    </row>
    <row r="925" spans="1:3" x14ac:dyDescent="0.2">
      <c r="A925" s="1">
        <v>44816</v>
      </c>
      <c r="B925" s="2">
        <v>0.54973379629629626</v>
      </c>
      <c r="C925">
        <v>0.71909699999999999</v>
      </c>
    </row>
    <row r="926" spans="1:3" x14ac:dyDescent="0.2">
      <c r="A926" s="1">
        <v>44816</v>
      </c>
      <c r="B926" s="2">
        <v>0.54974537037037041</v>
      </c>
      <c r="C926">
        <v>0.71813000000000005</v>
      </c>
    </row>
    <row r="927" spans="1:3" x14ac:dyDescent="0.2">
      <c r="A927" s="1">
        <v>44816</v>
      </c>
      <c r="B927" s="2">
        <v>0.54974537037037041</v>
      </c>
      <c r="C927">
        <v>0.628664</v>
      </c>
    </row>
    <row r="928" spans="1:3" x14ac:dyDescent="0.2">
      <c r="A928" s="1">
        <v>44816</v>
      </c>
      <c r="B928" s="2">
        <v>0.54974537037037041</v>
      </c>
      <c r="C928">
        <v>0.24148900000000001</v>
      </c>
    </row>
    <row r="929" spans="1:3" x14ac:dyDescent="0.2">
      <c r="A929" s="1">
        <v>44816</v>
      </c>
      <c r="B929" s="2">
        <v>0.54974537037037041</v>
      </c>
      <c r="C929">
        <v>0.23431299999999999</v>
      </c>
    </row>
    <row r="930" spans="1:3" x14ac:dyDescent="0.2">
      <c r="A930" s="1">
        <v>44816</v>
      </c>
      <c r="B930" s="2">
        <v>0.54975694444444445</v>
      </c>
      <c r="C930">
        <v>1.15696</v>
      </c>
    </row>
    <row r="931" spans="1:3" x14ac:dyDescent="0.2">
      <c r="A931" s="1">
        <v>44816</v>
      </c>
      <c r="B931" s="2">
        <v>0.54975694444444445</v>
      </c>
      <c r="C931">
        <v>0.68128500000000003</v>
      </c>
    </row>
    <row r="932" spans="1:3" x14ac:dyDescent="0.2">
      <c r="A932" s="1">
        <v>44816</v>
      </c>
      <c r="B932" s="2">
        <v>0.54975694444444445</v>
      </c>
      <c r="C932">
        <v>0.249886</v>
      </c>
    </row>
    <row r="933" spans="1:3" x14ac:dyDescent="0.2">
      <c r="A933" s="1">
        <v>44816</v>
      </c>
      <c r="B933" s="2">
        <v>0.54975694444444445</v>
      </c>
      <c r="C933">
        <v>0.51812999999999998</v>
      </c>
    </row>
    <row r="934" spans="1:3" x14ac:dyDescent="0.2">
      <c r="A934" s="1">
        <v>44816</v>
      </c>
      <c r="B934" s="2">
        <v>0.54976851851851849</v>
      </c>
      <c r="C934">
        <v>2.1911100000000001</v>
      </c>
    </row>
    <row r="935" spans="1:3" x14ac:dyDescent="0.2">
      <c r="A935" s="1">
        <v>44816</v>
      </c>
      <c r="B935" s="2">
        <v>0.54976851851851849</v>
      </c>
      <c r="C935">
        <v>1.27701</v>
      </c>
    </row>
    <row r="936" spans="1:3" x14ac:dyDescent="0.2">
      <c r="A936" s="1">
        <v>44816</v>
      </c>
      <c r="B936" s="2">
        <v>0.54976851851851849</v>
      </c>
      <c r="C936">
        <v>1.77894</v>
      </c>
    </row>
    <row r="937" spans="1:3" x14ac:dyDescent="0.2">
      <c r="A937" s="1">
        <v>44816</v>
      </c>
      <c r="B937" s="2">
        <v>0.54976851851851849</v>
      </c>
      <c r="C937">
        <v>0.81950400000000001</v>
      </c>
    </row>
    <row r="938" spans="1:3" x14ac:dyDescent="0.2">
      <c r="A938" s="1">
        <v>44816</v>
      </c>
      <c r="B938" s="2">
        <v>0.54978009259259253</v>
      </c>
      <c r="C938">
        <v>1.5640799999999999</v>
      </c>
    </row>
    <row r="939" spans="1:3" x14ac:dyDescent="0.2">
      <c r="A939" s="1">
        <v>44816</v>
      </c>
      <c r="B939" s="2">
        <v>0.54978009259259253</v>
      </c>
      <c r="C939">
        <v>0.75955499999999998</v>
      </c>
    </row>
    <row r="940" spans="1:3" x14ac:dyDescent="0.2">
      <c r="A940" s="1">
        <v>44816</v>
      </c>
      <c r="B940" s="2">
        <v>0.54978009259259253</v>
      </c>
      <c r="C940">
        <v>1.38571</v>
      </c>
    </row>
    <row r="941" spans="1:3" x14ac:dyDescent="0.2">
      <c r="A941" s="1">
        <v>44816</v>
      </c>
      <c r="B941" s="2">
        <v>0.54979166666666668</v>
      </c>
      <c r="C941">
        <v>0.94194699999999998</v>
      </c>
    </row>
    <row r="942" spans="1:3" x14ac:dyDescent="0.2">
      <c r="A942" s="1">
        <v>44816</v>
      </c>
      <c r="B942" s="2">
        <v>0.54979166666666668</v>
      </c>
      <c r="C942">
        <v>1.6029100000000001</v>
      </c>
    </row>
    <row r="943" spans="1:3" x14ac:dyDescent="0.2">
      <c r="A943" s="1">
        <v>44816</v>
      </c>
      <c r="B943" s="2">
        <v>0.54979166666666668</v>
      </c>
      <c r="C943">
        <v>2.8378199999999998</v>
      </c>
    </row>
    <row r="944" spans="1:3" x14ac:dyDescent="0.2">
      <c r="A944" s="1">
        <v>44816</v>
      </c>
      <c r="B944" s="2">
        <v>0.54979166666666668</v>
      </c>
      <c r="C944">
        <v>1.69167</v>
      </c>
    </row>
    <row r="945" spans="1:3" x14ac:dyDescent="0.2">
      <c r="A945" s="1">
        <v>44816</v>
      </c>
      <c r="B945" s="2">
        <v>0.54980324074074072</v>
      </c>
      <c r="C945">
        <v>1.0000100000000001</v>
      </c>
    </row>
    <row r="946" spans="1:3" x14ac:dyDescent="0.2">
      <c r="A946" s="1">
        <v>44816</v>
      </c>
      <c r="B946" s="2">
        <v>0.54980324074074072</v>
      </c>
      <c r="C946">
        <v>1.2044900000000001</v>
      </c>
    </row>
    <row r="947" spans="1:3" x14ac:dyDescent="0.2">
      <c r="A947" s="1">
        <v>44816</v>
      </c>
      <c r="B947" s="2">
        <v>0.54980324074074072</v>
      </c>
      <c r="C947">
        <v>1.67055</v>
      </c>
    </row>
    <row r="948" spans="1:3" x14ac:dyDescent="0.2">
      <c r="A948" s="1">
        <v>44816</v>
      </c>
      <c r="B948" s="2">
        <v>0.54980324074074072</v>
      </c>
      <c r="C948">
        <v>1.0192000000000001</v>
      </c>
    </row>
    <row r="949" spans="1:3" x14ac:dyDescent="0.2">
      <c r="A949" s="1">
        <v>44816</v>
      </c>
      <c r="B949" s="2">
        <v>0.54981481481481487</v>
      </c>
      <c r="C949">
        <v>1.47207</v>
      </c>
    </row>
    <row r="950" spans="1:3" x14ac:dyDescent="0.2">
      <c r="A950" s="1">
        <v>44816</v>
      </c>
      <c r="B950" s="2">
        <v>0.54981481481481487</v>
      </c>
      <c r="C950">
        <v>1.3966000000000001</v>
      </c>
    </row>
    <row r="951" spans="1:3" x14ac:dyDescent="0.2">
      <c r="A951" s="1">
        <v>44816</v>
      </c>
      <c r="B951" s="2">
        <v>0.54981481481481487</v>
      </c>
      <c r="C951">
        <v>0.86973299999999998</v>
      </c>
    </row>
    <row r="952" spans="1:3" x14ac:dyDescent="0.2">
      <c r="A952" s="1">
        <v>44816</v>
      </c>
      <c r="B952" s="2">
        <v>0.54982638888888891</v>
      </c>
      <c r="C952">
        <v>0.61909700000000001</v>
      </c>
    </row>
    <row r="953" spans="1:3" x14ac:dyDescent="0.2">
      <c r="A953" s="1">
        <v>44816</v>
      </c>
      <c r="B953" s="2">
        <v>0.54982638888888891</v>
      </c>
      <c r="C953">
        <v>0.74479700000000004</v>
      </c>
    </row>
    <row r="954" spans="1:3" x14ac:dyDescent="0.2">
      <c r="A954" s="1">
        <v>44816</v>
      </c>
      <c r="B954" s="2">
        <v>0.54982638888888891</v>
      </c>
      <c r="C954">
        <v>0.72678100000000001</v>
      </c>
    </row>
    <row r="955" spans="1:3" x14ac:dyDescent="0.2">
      <c r="A955" s="1">
        <v>44816</v>
      </c>
      <c r="B955" s="2">
        <v>0.54982638888888891</v>
      </c>
      <c r="C955">
        <v>0.71746799999999999</v>
      </c>
    </row>
    <row r="956" spans="1:3" x14ac:dyDescent="0.2">
      <c r="A956" s="1">
        <v>44816</v>
      </c>
      <c r="B956" s="2">
        <v>0.54983796296296295</v>
      </c>
      <c r="C956">
        <v>0.395534</v>
      </c>
    </row>
    <row r="957" spans="1:3" x14ac:dyDescent="0.2">
      <c r="A957" s="1">
        <v>44816</v>
      </c>
      <c r="B957" s="2">
        <v>0.54983796296296295</v>
      </c>
      <c r="C957">
        <v>0.70805300000000004</v>
      </c>
    </row>
    <row r="958" spans="1:3" x14ac:dyDescent="0.2">
      <c r="A958" s="1">
        <v>44816</v>
      </c>
      <c r="B958" s="2">
        <v>0.54983796296296295</v>
      </c>
      <c r="C958">
        <v>1.5109999999999999</v>
      </c>
    </row>
    <row r="959" spans="1:3" x14ac:dyDescent="0.2">
      <c r="A959" s="1">
        <v>44816</v>
      </c>
      <c r="B959" s="2">
        <v>0.54983796296296295</v>
      </c>
      <c r="C959">
        <v>0.40703600000000001</v>
      </c>
    </row>
    <row r="960" spans="1:3" x14ac:dyDescent="0.2">
      <c r="A960" s="1">
        <v>44816</v>
      </c>
      <c r="B960" s="2">
        <v>0.54984953703703698</v>
      </c>
      <c r="C960">
        <v>0.223575</v>
      </c>
    </row>
    <row r="961" spans="1:3" x14ac:dyDescent="0.2">
      <c r="A961" s="1">
        <v>44816</v>
      </c>
      <c r="B961" s="2">
        <v>0.54984953703703698</v>
      </c>
      <c r="C961">
        <v>0.30209900000000001</v>
      </c>
    </row>
    <row r="962" spans="1:3" x14ac:dyDescent="0.2">
      <c r="A962" s="1">
        <v>44816</v>
      </c>
      <c r="B962" s="2">
        <v>0.54984953703703698</v>
      </c>
      <c r="C962">
        <v>0.229071</v>
      </c>
    </row>
    <row r="963" spans="1:3" x14ac:dyDescent="0.2">
      <c r="A963" s="1">
        <v>44816</v>
      </c>
      <c r="B963" s="2">
        <v>0.54984953703703698</v>
      </c>
      <c r="C963">
        <v>0.55039400000000005</v>
      </c>
    </row>
    <row r="964" spans="1:3" x14ac:dyDescent="0.2">
      <c r="A964" s="1">
        <v>44816</v>
      </c>
      <c r="B964" s="2">
        <v>0.54986111111111113</v>
      </c>
      <c r="C964">
        <v>1.46983</v>
      </c>
    </row>
    <row r="965" spans="1:3" x14ac:dyDescent="0.2">
      <c r="A965" s="1">
        <v>44816</v>
      </c>
      <c r="B965" s="2">
        <v>0.54986111111111113</v>
      </c>
      <c r="C965">
        <v>0.80591599999999997</v>
      </c>
    </row>
    <row r="966" spans="1:3" x14ac:dyDescent="0.2">
      <c r="A966" s="1">
        <v>44816</v>
      </c>
      <c r="B966" s="2">
        <v>0.54986111111111113</v>
      </c>
      <c r="C966">
        <v>0.173092</v>
      </c>
    </row>
    <row r="967" spans="1:3" x14ac:dyDescent="0.2">
      <c r="A967" s="1">
        <v>44816</v>
      </c>
      <c r="B967" s="2">
        <v>0.54987268518518517</v>
      </c>
      <c r="C967">
        <v>0.352074</v>
      </c>
    </row>
    <row r="968" spans="1:3" x14ac:dyDescent="0.2">
      <c r="A968" s="1">
        <v>44816</v>
      </c>
      <c r="B968" s="2">
        <v>0.54987268518518517</v>
      </c>
      <c r="C968">
        <v>0.16830800000000001</v>
      </c>
    </row>
    <row r="969" spans="1:3" x14ac:dyDescent="0.2">
      <c r="A969" s="1">
        <v>44816</v>
      </c>
      <c r="B969" s="2">
        <v>0.54987268518518517</v>
      </c>
      <c r="C969">
        <v>0.226272</v>
      </c>
    </row>
    <row r="970" spans="1:3" x14ac:dyDescent="0.2">
      <c r="A970" s="1">
        <v>44816</v>
      </c>
      <c r="B970" s="2">
        <v>0.54987268518518517</v>
      </c>
      <c r="C970">
        <v>0.125051</v>
      </c>
    </row>
    <row r="971" spans="1:3" x14ac:dyDescent="0.2">
      <c r="A971" s="1">
        <v>44816</v>
      </c>
      <c r="B971" s="2">
        <v>0.54988425925925932</v>
      </c>
      <c r="C971">
        <v>0.30413499999999999</v>
      </c>
    </row>
    <row r="972" spans="1:3" x14ac:dyDescent="0.2">
      <c r="A972" s="1">
        <v>44816</v>
      </c>
      <c r="B972" s="2">
        <v>0.54988425925925932</v>
      </c>
      <c r="C972">
        <v>0.120216</v>
      </c>
    </row>
    <row r="973" spans="1:3" x14ac:dyDescent="0.2">
      <c r="A973" s="1">
        <v>44816</v>
      </c>
      <c r="B973" s="2">
        <v>0.54988425925925932</v>
      </c>
      <c r="C973">
        <v>-5.0724900000000003E-2</v>
      </c>
    </row>
    <row r="974" spans="1:3" x14ac:dyDescent="0.2">
      <c r="A974" s="1">
        <v>44816</v>
      </c>
      <c r="B974" s="2">
        <v>0.54988425925925932</v>
      </c>
      <c r="C974">
        <v>-0.18935099999999999</v>
      </c>
    </row>
    <row r="975" spans="1:3" x14ac:dyDescent="0.2">
      <c r="A975" s="1">
        <v>44816</v>
      </c>
      <c r="B975" s="2">
        <v>0.54989583333333336</v>
      </c>
      <c r="C975">
        <v>1.1666899999999999E-2</v>
      </c>
    </row>
    <row r="976" spans="1:3" x14ac:dyDescent="0.2">
      <c r="A976" s="1">
        <v>44816</v>
      </c>
      <c r="B976" s="2">
        <v>0.54989583333333336</v>
      </c>
      <c r="C976">
        <v>-4.9147299999999998E-2</v>
      </c>
    </row>
    <row r="977" spans="1:3" x14ac:dyDescent="0.2">
      <c r="A977" s="1">
        <v>44816</v>
      </c>
      <c r="B977" s="2">
        <v>0.54989583333333336</v>
      </c>
      <c r="C977">
        <v>0.33807900000000002</v>
      </c>
    </row>
    <row r="978" spans="1:3" x14ac:dyDescent="0.2">
      <c r="A978" s="1">
        <v>44816</v>
      </c>
      <c r="B978" s="2">
        <v>0.54989583333333336</v>
      </c>
      <c r="C978">
        <v>2.0192000000000001</v>
      </c>
    </row>
    <row r="979" spans="1:3" x14ac:dyDescent="0.2">
      <c r="A979" s="1">
        <v>44816</v>
      </c>
      <c r="B979" s="2">
        <v>0.5499074074074074</v>
      </c>
      <c r="C979">
        <v>2.5912099999999998</v>
      </c>
    </row>
    <row r="980" spans="1:3" x14ac:dyDescent="0.2">
      <c r="A980" s="1">
        <v>44816</v>
      </c>
      <c r="B980" s="2">
        <v>0.5499074074074074</v>
      </c>
      <c r="C980">
        <v>2.4135</v>
      </c>
    </row>
    <row r="981" spans="1:3" x14ac:dyDescent="0.2">
      <c r="A981" s="1">
        <v>44816</v>
      </c>
      <c r="B981" s="2">
        <v>0.5499074074074074</v>
      </c>
      <c r="C981">
        <v>1.71706</v>
      </c>
    </row>
    <row r="982" spans="1:3" x14ac:dyDescent="0.2">
      <c r="A982" s="1">
        <v>44816</v>
      </c>
      <c r="B982" s="2">
        <v>0.54991898148148144</v>
      </c>
      <c r="C982">
        <v>2.0294300000000001</v>
      </c>
    </row>
    <row r="983" spans="1:3" x14ac:dyDescent="0.2">
      <c r="A983" s="1">
        <v>44816</v>
      </c>
      <c r="B983" s="2">
        <v>0.54991898148148144</v>
      </c>
      <c r="C983">
        <v>2.0462199999999999</v>
      </c>
    </row>
    <row r="984" spans="1:3" x14ac:dyDescent="0.2">
      <c r="A984" s="1">
        <v>44816</v>
      </c>
      <c r="B984" s="2">
        <v>0.54991898148148144</v>
      </c>
      <c r="C984">
        <v>2.3597600000000001</v>
      </c>
    </row>
    <row r="985" spans="1:3" x14ac:dyDescent="0.2">
      <c r="A985" s="1">
        <v>44816</v>
      </c>
      <c r="B985" s="2">
        <v>0.54991898148148144</v>
      </c>
      <c r="C985">
        <v>1.80989</v>
      </c>
    </row>
    <row r="986" spans="1:3" x14ac:dyDescent="0.2">
      <c r="A986" s="1">
        <v>44816</v>
      </c>
      <c r="B986" s="2">
        <v>0.54993055555555559</v>
      </c>
      <c r="C986">
        <v>1.29772</v>
      </c>
    </row>
    <row r="987" spans="1:3" x14ac:dyDescent="0.2">
      <c r="A987" s="1">
        <v>44816</v>
      </c>
      <c r="B987" s="2">
        <v>0.54993055555555559</v>
      </c>
      <c r="C987">
        <v>0.86230300000000004</v>
      </c>
    </row>
    <row r="988" spans="1:3" x14ac:dyDescent="0.2">
      <c r="A988" s="1">
        <v>44816</v>
      </c>
      <c r="B988" s="2">
        <v>0.54993055555555559</v>
      </c>
      <c r="C988">
        <v>0.18321899999999999</v>
      </c>
    </row>
    <row r="989" spans="1:3" x14ac:dyDescent="0.2">
      <c r="A989" s="1">
        <v>44816</v>
      </c>
      <c r="B989" s="2">
        <v>0.54993055555555559</v>
      </c>
      <c r="C989">
        <v>0.52342200000000005</v>
      </c>
    </row>
    <row r="990" spans="1:3" x14ac:dyDescent="0.2">
      <c r="A990" s="1">
        <v>44816</v>
      </c>
      <c r="B990" s="2">
        <v>0.54994212962962963</v>
      </c>
      <c r="C990">
        <v>0.70174300000000001</v>
      </c>
    </row>
    <row r="991" spans="1:3" x14ac:dyDescent="0.2">
      <c r="A991" s="1">
        <v>44816</v>
      </c>
      <c r="B991" s="2">
        <v>0.54994212962962963</v>
      </c>
      <c r="C991">
        <v>1.8043899999999999</v>
      </c>
    </row>
    <row r="992" spans="1:3" x14ac:dyDescent="0.2">
      <c r="A992" s="1">
        <v>44816</v>
      </c>
      <c r="B992" s="2">
        <v>0.54994212962962963</v>
      </c>
      <c r="C992">
        <v>2.6011299999999999</v>
      </c>
    </row>
    <row r="993" spans="1:3" x14ac:dyDescent="0.2">
      <c r="A993" s="1">
        <v>44816</v>
      </c>
      <c r="B993" s="2">
        <v>0.54994212962962963</v>
      </c>
      <c r="C993">
        <v>3.3870300000000002</v>
      </c>
    </row>
    <row r="994" spans="1:3" x14ac:dyDescent="0.2">
      <c r="A994" s="1">
        <v>44816</v>
      </c>
      <c r="B994" s="2">
        <v>0.54995370370370367</v>
      </c>
      <c r="C994">
        <v>3.0311599999999999</v>
      </c>
    </row>
    <row r="995" spans="1:3" x14ac:dyDescent="0.2">
      <c r="A995" s="1">
        <v>44816</v>
      </c>
      <c r="B995" s="2">
        <v>0.54995370370370367</v>
      </c>
      <c r="C995">
        <v>1.3500399999999999</v>
      </c>
    </row>
    <row r="996" spans="1:3" x14ac:dyDescent="0.2">
      <c r="A996" s="1">
        <v>44816</v>
      </c>
      <c r="B996" s="2">
        <v>0.54995370370370367</v>
      </c>
      <c r="C996">
        <v>2.7502399999999998</v>
      </c>
    </row>
    <row r="997" spans="1:3" x14ac:dyDescent="0.2">
      <c r="A997" s="1">
        <v>44816</v>
      </c>
      <c r="B997" s="2">
        <v>0.54996527777777782</v>
      </c>
      <c r="C997">
        <v>0.50255700000000003</v>
      </c>
    </row>
    <row r="998" spans="1:3" x14ac:dyDescent="0.2">
      <c r="A998" s="1">
        <v>44816</v>
      </c>
      <c r="B998" s="2">
        <v>0.54996527777777782</v>
      </c>
      <c r="C998">
        <v>2.1408800000000001</v>
      </c>
    </row>
    <row r="999" spans="1:3" x14ac:dyDescent="0.2">
      <c r="A999" s="1">
        <v>44816</v>
      </c>
      <c r="B999" s="2">
        <v>0.54996527777777782</v>
      </c>
      <c r="C999">
        <v>1.34352</v>
      </c>
    </row>
    <row r="1000" spans="1:3" x14ac:dyDescent="0.2">
      <c r="A1000" s="1">
        <v>44816</v>
      </c>
      <c r="B1000" s="2">
        <v>0.54996527777777782</v>
      </c>
      <c r="C1000">
        <v>0.94255699999999998</v>
      </c>
    </row>
    <row r="1001" spans="1:3" x14ac:dyDescent="0.2">
      <c r="A1001" s="1">
        <v>44816</v>
      </c>
      <c r="B1001" s="2">
        <v>0.54997685185185186</v>
      </c>
      <c r="C1001">
        <v>1.06576</v>
      </c>
    </row>
    <row r="1002" spans="1:3" x14ac:dyDescent="0.2">
      <c r="A1002" s="1">
        <v>44816</v>
      </c>
      <c r="B1002" s="2">
        <v>0.54997685185185186</v>
      </c>
      <c r="C1002">
        <v>0.23955499999999999</v>
      </c>
    </row>
    <row r="1003" spans="1:3" x14ac:dyDescent="0.2">
      <c r="A1003" s="1">
        <v>44816</v>
      </c>
      <c r="B1003" s="2">
        <v>0.54997685185185186</v>
      </c>
      <c r="C1003">
        <v>-9.1742699999999996E-2</v>
      </c>
    </row>
    <row r="1004" spans="1:3" x14ac:dyDescent="0.2">
      <c r="A1004" s="1">
        <v>44816</v>
      </c>
      <c r="B1004" s="2">
        <v>0.54997685185185186</v>
      </c>
      <c r="C1004">
        <v>-0.118409</v>
      </c>
    </row>
    <row r="1005" spans="1:3" x14ac:dyDescent="0.2">
      <c r="A1005" s="1">
        <v>44816</v>
      </c>
      <c r="B1005" s="2">
        <v>0.54998842592592589</v>
      </c>
      <c r="C1005">
        <v>0.17243</v>
      </c>
    </row>
    <row r="1006" spans="1:3" x14ac:dyDescent="0.2">
      <c r="A1006" s="1">
        <v>44816</v>
      </c>
      <c r="B1006" s="2">
        <v>0.54998842592592589</v>
      </c>
      <c r="C1006">
        <v>0.47044599999999998</v>
      </c>
    </row>
    <row r="1007" spans="1:3" x14ac:dyDescent="0.2">
      <c r="A1007" s="1">
        <v>44816</v>
      </c>
      <c r="B1007" s="2">
        <v>0.54998842592592589</v>
      </c>
      <c r="C1007">
        <v>0.54713699999999998</v>
      </c>
    </row>
    <row r="1008" spans="1:3" x14ac:dyDescent="0.2">
      <c r="A1008" s="1">
        <v>44816</v>
      </c>
      <c r="B1008" s="2">
        <v>0.54998842592592589</v>
      </c>
      <c r="C1008">
        <v>0.326934</v>
      </c>
    </row>
    <row r="1009" spans="1:3" x14ac:dyDescent="0.2">
      <c r="A1009" s="1">
        <v>44816</v>
      </c>
      <c r="B1009" s="2">
        <v>0.54999999999999993</v>
      </c>
      <c r="C1009">
        <v>0.47039500000000001</v>
      </c>
    </row>
    <row r="1010" spans="1:3" x14ac:dyDescent="0.2">
      <c r="A1010" s="1">
        <v>44816</v>
      </c>
      <c r="B1010" s="2">
        <v>0.54999999999999993</v>
      </c>
      <c r="C1010">
        <v>0.248003</v>
      </c>
    </row>
    <row r="1011" spans="1:3" x14ac:dyDescent="0.2">
      <c r="A1011" s="1">
        <v>44816</v>
      </c>
      <c r="B1011" s="2">
        <v>0.54999999999999993</v>
      </c>
      <c r="C1011">
        <v>0.28841</v>
      </c>
    </row>
    <row r="1012" spans="1:3" x14ac:dyDescent="0.2">
      <c r="A1012" s="1">
        <v>44816</v>
      </c>
      <c r="B1012" s="2">
        <v>0.55001157407407408</v>
      </c>
      <c r="C1012">
        <v>0.26566200000000001</v>
      </c>
    </row>
    <row r="1013" spans="1:3" x14ac:dyDescent="0.2">
      <c r="A1013" s="1">
        <v>44816</v>
      </c>
      <c r="B1013" s="2">
        <v>0.55001157407407408</v>
      </c>
      <c r="C1013">
        <v>0.115484</v>
      </c>
    </row>
    <row r="1014" spans="1:3" x14ac:dyDescent="0.2">
      <c r="A1014" s="1">
        <v>44816</v>
      </c>
      <c r="B1014" s="2">
        <v>0.55001157407407408</v>
      </c>
      <c r="C1014">
        <v>0.46912199999999998</v>
      </c>
    </row>
    <row r="1015" spans="1:3" x14ac:dyDescent="0.2">
      <c r="A1015" s="1">
        <v>44816</v>
      </c>
      <c r="B1015" s="2">
        <v>0.55001157407407408</v>
      </c>
      <c r="C1015">
        <v>0.48779899999999998</v>
      </c>
    </row>
    <row r="1016" spans="1:3" x14ac:dyDescent="0.2">
      <c r="A1016" s="1">
        <v>44816</v>
      </c>
      <c r="B1016" s="2">
        <v>0.55002314814814812</v>
      </c>
      <c r="C1016">
        <v>1.1443399999999999</v>
      </c>
    </row>
    <row r="1017" spans="1:3" x14ac:dyDescent="0.2">
      <c r="A1017" s="1">
        <v>44816</v>
      </c>
      <c r="B1017" s="2">
        <v>0.55002314814814812</v>
      </c>
      <c r="C1017">
        <v>3.41981</v>
      </c>
    </row>
    <row r="1018" spans="1:3" x14ac:dyDescent="0.2">
      <c r="A1018" s="1">
        <v>44816</v>
      </c>
      <c r="B1018" s="2">
        <v>0.55002314814814812</v>
      </c>
      <c r="C1018">
        <v>2.5562499999999999</v>
      </c>
    </row>
    <row r="1019" spans="1:3" x14ac:dyDescent="0.2">
      <c r="A1019" s="1">
        <v>44816</v>
      </c>
      <c r="B1019" s="2">
        <v>0.55002314814814812</v>
      </c>
      <c r="C1019">
        <v>3.9214899999999999</v>
      </c>
    </row>
    <row r="1020" spans="1:3" x14ac:dyDescent="0.2">
      <c r="A1020" s="1">
        <v>44816</v>
      </c>
      <c r="B1020" s="2">
        <v>0.55003472222222227</v>
      </c>
      <c r="C1020">
        <v>1.0347200000000001</v>
      </c>
    </row>
    <row r="1021" spans="1:3" x14ac:dyDescent="0.2">
      <c r="A1021" s="1">
        <v>44816</v>
      </c>
      <c r="B1021" s="2">
        <v>0.55003472222222227</v>
      </c>
      <c r="C1021">
        <v>1.9735</v>
      </c>
    </row>
    <row r="1022" spans="1:3" x14ac:dyDescent="0.2">
      <c r="A1022" s="1">
        <v>44816</v>
      </c>
      <c r="B1022" s="2">
        <v>0.55003472222222227</v>
      </c>
      <c r="C1022">
        <v>0.65441499999999997</v>
      </c>
    </row>
    <row r="1023" spans="1:3" x14ac:dyDescent="0.2">
      <c r="A1023" s="1">
        <v>44816</v>
      </c>
      <c r="B1023" s="2">
        <v>0.55003472222222227</v>
      </c>
      <c r="C1023">
        <v>0.62871500000000002</v>
      </c>
    </row>
    <row r="1024" spans="1:3" x14ac:dyDescent="0.2">
      <c r="A1024" s="1">
        <v>44816</v>
      </c>
      <c r="B1024" s="2">
        <v>0.55004629629629631</v>
      </c>
      <c r="C1024">
        <v>0.47029300000000002</v>
      </c>
    </row>
    <row r="1025" spans="1:3" x14ac:dyDescent="0.2">
      <c r="A1025" s="1">
        <v>44816</v>
      </c>
      <c r="B1025" s="2">
        <v>0.55004629629629631</v>
      </c>
      <c r="C1025">
        <v>0.299402</v>
      </c>
    </row>
    <row r="1026" spans="1:3" x14ac:dyDescent="0.2">
      <c r="A1026" s="1">
        <v>44816</v>
      </c>
      <c r="B1026" s="2">
        <v>0.55004629629629631</v>
      </c>
      <c r="C1026">
        <v>1.16709</v>
      </c>
    </row>
    <row r="1027" spans="1:3" x14ac:dyDescent="0.2">
      <c r="A1027" s="1">
        <v>44816</v>
      </c>
      <c r="B1027" s="2">
        <v>0.55005787037037035</v>
      </c>
      <c r="C1027">
        <v>1.05223</v>
      </c>
    </row>
    <row r="1028" spans="1:3" x14ac:dyDescent="0.2">
      <c r="A1028" s="1">
        <v>44816</v>
      </c>
      <c r="B1028" s="2">
        <v>0.55005787037037035</v>
      </c>
      <c r="C1028">
        <v>1.3776200000000001</v>
      </c>
    </row>
    <row r="1029" spans="1:3" x14ac:dyDescent="0.2">
      <c r="A1029" s="1">
        <v>44816</v>
      </c>
      <c r="B1029" s="2">
        <v>0.55005787037037035</v>
      </c>
      <c r="C1029">
        <v>1.0800099999999999</v>
      </c>
    </row>
    <row r="1030" spans="1:3" x14ac:dyDescent="0.2">
      <c r="A1030" s="1">
        <v>44816</v>
      </c>
      <c r="B1030" s="2">
        <v>0.55005787037037035</v>
      </c>
      <c r="C1030">
        <v>2.2936999999999999</v>
      </c>
    </row>
    <row r="1031" spans="1:3" x14ac:dyDescent="0.2">
      <c r="A1031" s="1">
        <v>44816</v>
      </c>
      <c r="B1031" s="2">
        <v>0.55006944444444439</v>
      </c>
      <c r="C1031">
        <v>2.00739</v>
      </c>
    </row>
    <row r="1032" spans="1:3" x14ac:dyDescent="0.2">
      <c r="A1032" s="1">
        <v>44816</v>
      </c>
      <c r="B1032" s="2">
        <v>0.55006944444444439</v>
      </c>
      <c r="C1032">
        <v>3.25604</v>
      </c>
    </row>
    <row r="1033" spans="1:3" x14ac:dyDescent="0.2">
      <c r="A1033" s="1">
        <v>44816</v>
      </c>
      <c r="B1033" s="2">
        <v>0.55006944444444439</v>
      </c>
      <c r="C1033">
        <v>2.2867799999999998</v>
      </c>
    </row>
    <row r="1034" spans="1:3" x14ac:dyDescent="0.2">
      <c r="A1034" s="1">
        <v>44816</v>
      </c>
      <c r="B1034" s="2">
        <v>0.55006944444444439</v>
      </c>
      <c r="C1034">
        <v>0.97329500000000002</v>
      </c>
    </row>
    <row r="1035" spans="1:3" x14ac:dyDescent="0.2">
      <c r="A1035" s="1">
        <v>44816</v>
      </c>
      <c r="B1035" s="2">
        <v>0.55008101851851854</v>
      </c>
      <c r="C1035">
        <v>1.4252499999999999</v>
      </c>
    </row>
    <row r="1036" spans="1:3" x14ac:dyDescent="0.2">
      <c r="A1036" s="1">
        <v>44816</v>
      </c>
      <c r="B1036" s="2">
        <v>0.55008101851851854</v>
      </c>
      <c r="C1036">
        <v>0.511768</v>
      </c>
    </row>
    <row r="1037" spans="1:3" x14ac:dyDescent="0.2">
      <c r="A1037" s="1">
        <v>44816</v>
      </c>
      <c r="B1037" s="2">
        <v>0.55008101851851854</v>
      </c>
      <c r="C1037">
        <v>1.1303399999999999</v>
      </c>
    </row>
    <row r="1038" spans="1:3" x14ac:dyDescent="0.2">
      <c r="A1038" s="1">
        <v>44816</v>
      </c>
      <c r="B1038" s="2">
        <v>0.55008101851851854</v>
      </c>
      <c r="C1038">
        <v>0.56734099999999998</v>
      </c>
    </row>
    <row r="1039" spans="1:3" x14ac:dyDescent="0.2">
      <c r="A1039" s="1">
        <v>44816</v>
      </c>
      <c r="B1039" s="2">
        <v>0.55009259259259258</v>
      </c>
      <c r="C1039">
        <v>0.87589099999999998</v>
      </c>
    </row>
    <row r="1040" spans="1:3" x14ac:dyDescent="0.2">
      <c r="A1040" s="1">
        <v>44816</v>
      </c>
      <c r="B1040" s="2">
        <v>0.55009259259259258</v>
      </c>
      <c r="C1040">
        <v>0.68418599999999996</v>
      </c>
    </row>
    <row r="1041" spans="1:3" x14ac:dyDescent="0.2">
      <c r="A1041" s="1">
        <v>44816</v>
      </c>
      <c r="B1041" s="2">
        <v>0.55009259259259258</v>
      </c>
      <c r="C1041">
        <v>0.340165</v>
      </c>
    </row>
    <row r="1042" spans="1:3" x14ac:dyDescent="0.2">
      <c r="A1042" s="1">
        <v>44816</v>
      </c>
      <c r="B1042" s="2">
        <v>0.55010416666666673</v>
      </c>
      <c r="C1042">
        <v>0.722862</v>
      </c>
    </row>
    <row r="1043" spans="1:3" x14ac:dyDescent="0.2">
      <c r="A1043" s="1">
        <v>44816</v>
      </c>
      <c r="B1043" s="2">
        <v>0.55010416666666673</v>
      </c>
      <c r="C1043">
        <v>0.290547</v>
      </c>
    </row>
    <row r="1044" spans="1:3" x14ac:dyDescent="0.2">
      <c r="A1044" s="1">
        <v>44816</v>
      </c>
      <c r="B1044" s="2">
        <v>0.55010416666666673</v>
      </c>
      <c r="C1044">
        <v>1.3575200000000001</v>
      </c>
    </row>
    <row r="1045" spans="1:3" x14ac:dyDescent="0.2">
      <c r="A1045" s="1">
        <v>44816</v>
      </c>
      <c r="B1045" s="2">
        <v>0.55010416666666673</v>
      </c>
      <c r="C1045">
        <v>1.4653099999999999</v>
      </c>
    </row>
    <row r="1046" spans="1:3" x14ac:dyDescent="0.2">
      <c r="A1046" s="1">
        <v>44816</v>
      </c>
      <c r="B1046" s="2">
        <v>0.55011574074074077</v>
      </c>
      <c r="C1046">
        <v>2.9449000000000001</v>
      </c>
    </row>
    <row r="1047" spans="1:3" x14ac:dyDescent="0.2">
      <c r="A1047" s="1">
        <v>44816</v>
      </c>
      <c r="B1047" s="2">
        <v>0.55011574074074077</v>
      </c>
      <c r="C1047">
        <v>1.42235</v>
      </c>
    </row>
    <row r="1048" spans="1:3" x14ac:dyDescent="0.2">
      <c r="A1048" s="1">
        <v>44816</v>
      </c>
      <c r="B1048" s="2">
        <v>0.55011574074074077</v>
      </c>
      <c r="C1048">
        <v>2.8988399999999999</v>
      </c>
    </row>
    <row r="1049" spans="1:3" x14ac:dyDescent="0.2">
      <c r="A1049" s="1">
        <v>44816</v>
      </c>
      <c r="B1049" s="2">
        <v>0.55011574074074077</v>
      </c>
      <c r="C1049">
        <v>1.9448000000000001</v>
      </c>
    </row>
    <row r="1050" spans="1:3" x14ac:dyDescent="0.2">
      <c r="A1050" s="1">
        <v>44816</v>
      </c>
      <c r="B1050" s="2">
        <v>0.55012731481481481</v>
      </c>
      <c r="C1050">
        <v>3.2327300000000001</v>
      </c>
    </row>
    <row r="1051" spans="1:3" x14ac:dyDescent="0.2">
      <c r="A1051" s="1">
        <v>44816</v>
      </c>
      <c r="B1051" s="2">
        <v>0.55012731481481481</v>
      </c>
      <c r="C1051">
        <v>4.3915100000000002</v>
      </c>
    </row>
    <row r="1052" spans="1:3" x14ac:dyDescent="0.2">
      <c r="A1052" s="1">
        <v>44816</v>
      </c>
      <c r="B1052" s="2">
        <v>0.55012731481481481</v>
      </c>
      <c r="C1052">
        <v>2.1863199999999998</v>
      </c>
    </row>
    <row r="1053" spans="1:3" x14ac:dyDescent="0.2">
      <c r="A1053" s="1">
        <v>44816</v>
      </c>
      <c r="B1053" s="2">
        <v>0.55012731481481481</v>
      </c>
      <c r="C1053">
        <v>4.2633700000000001</v>
      </c>
    </row>
    <row r="1054" spans="1:3" x14ac:dyDescent="0.2">
      <c r="A1054" s="1">
        <v>44816</v>
      </c>
      <c r="B1054" s="2">
        <v>0.55013888888888884</v>
      </c>
      <c r="C1054">
        <v>2.5737000000000001</v>
      </c>
    </row>
    <row r="1055" spans="1:3" x14ac:dyDescent="0.2">
      <c r="A1055" s="1">
        <v>44816</v>
      </c>
      <c r="B1055" s="2">
        <v>0.55013888888888884</v>
      </c>
      <c r="C1055">
        <v>4.3549699999999998</v>
      </c>
    </row>
    <row r="1056" spans="1:3" x14ac:dyDescent="0.2">
      <c r="A1056" s="1">
        <v>44816</v>
      </c>
      <c r="B1056" s="2">
        <v>0.55013888888888884</v>
      </c>
      <c r="C1056">
        <v>2.2677499999999999</v>
      </c>
    </row>
    <row r="1057" spans="1:3" x14ac:dyDescent="0.2">
      <c r="A1057" s="1">
        <v>44816</v>
      </c>
      <c r="B1057" s="2">
        <v>0.55015046296296299</v>
      </c>
      <c r="C1057">
        <v>1.6029599999999999</v>
      </c>
    </row>
    <row r="1058" spans="1:3" x14ac:dyDescent="0.2">
      <c r="A1058" s="1">
        <v>44816</v>
      </c>
      <c r="B1058" s="2">
        <v>0.55015046296296299</v>
      </c>
      <c r="C1058">
        <v>0.87985999999999998</v>
      </c>
    </row>
    <row r="1059" spans="1:3" x14ac:dyDescent="0.2">
      <c r="A1059" s="1">
        <v>44816</v>
      </c>
      <c r="B1059" s="2">
        <v>0.55015046296296299</v>
      </c>
      <c r="C1059">
        <v>0.29619600000000001</v>
      </c>
    </row>
    <row r="1060" spans="1:3" x14ac:dyDescent="0.2">
      <c r="A1060" s="1">
        <v>44816</v>
      </c>
      <c r="B1060" s="2">
        <v>0.55015046296296299</v>
      </c>
      <c r="C1060">
        <v>0.90367699999999995</v>
      </c>
    </row>
    <row r="1061" spans="1:3" x14ac:dyDescent="0.2">
      <c r="A1061" s="1">
        <v>44816</v>
      </c>
      <c r="B1061" s="2">
        <v>0.55016203703703703</v>
      </c>
      <c r="C1061">
        <v>0.30204799999999998</v>
      </c>
    </row>
    <row r="1062" spans="1:3" x14ac:dyDescent="0.2">
      <c r="A1062" s="1">
        <v>44816</v>
      </c>
      <c r="B1062" s="2">
        <v>0.55016203703703703</v>
      </c>
      <c r="C1062">
        <v>0.24749399999999999</v>
      </c>
    </row>
    <row r="1063" spans="1:3" x14ac:dyDescent="0.2">
      <c r="A1063" s="1">
        <v>44816</v>
      </c>
      <c r="B1063" s="2">
        <v>0.55016203703703703</v>
      </c>
      <c r="C1063">
        <v>9.6348799999999998E-2</v>
      </c>
    </row>
    <row r="1064" spans="1:3" x14ac:dyDescent="0.2">
      <c r="A1064" s="1">
        <v>44816</v>
      </c>
      <c r="B1064" s="2">
        <v>0.55016203703703703</v>
      </c>
      <c r="C1064">
        <v>-0.192913</v>
      </c>
    </row>
    <row r="1065" spans="1:3" x14ac:dyDescent="0.2">
      <c r="A1065" s="1">
        <v>44816</v>
      </c>
      <c r="B1065" s="2">
        <v>0.55017361111111118</v>
      </c>
      <c r="C1065">
        <v>-7.8765600000000005E-2</v>
      </c>
    </row>
    <row r="1066" spans="1:3" x14ac:dyDescent="0.2">
      <c r="A1066" s="1">
        <v>44816</v>
      </c>
      <c r="B1066" s="2">
        <v>0.55017361111111118</v>
      </c>
      <c r="C1066">
        <v>0.18825700000000001</v>
      </c>
    </row>
    <row r="1067" spans="1:3" x14ac:dyDescent="0.2">
      <c r="A1067" s="1">
        <v>44816</v>
      </c>
      <c r="B1067" s="2">
        <v>0.55017361111111118</v>
      </c>
      <c r="C1067">
        <v>0.39695900000000001</v>
      </c>
    </row>
    <row r="1068" spans="1:3" x14ac:dyDescent="0.2">
      <c r="A1068" s="1">
        <v>44816</v>
      </c>
      <c r="B1068" s="2">
        <v>0.55018518518518522</v>
      </c>
      <c r="C1068">
        <v>0.65237900000000004</v>
      </c>
    </row>
    <row r="1069" spans="1:3" x14ac:dyDescent="0.2">
      <c r="A1069" s="1">
        <v>44816</v>
      </c>
      <c r="B1069" s="2">
        <v>0.55018518518518522</v>
      </c>
      <c r="C1069">
        <v>1.7170099999999999</v>
      </c>
    </row>
    <row r="1070" spans="1:3" x14ac:dyDescent="0.2">
      <c r="A1070" s="1">
        <v>44816</v>
      </c>
      <c r="B1070" s="2">
        <v>0.55018518518518522</v>
      </c>
      <c r="C1070">
        <v>2.1149200000000001</v>
      </c>
    </row>
    <row r="1071" spans="1:3" x14ac:dyDescent="0.2">
      <c r="A1071" s="1">
        <v>44816</v>
      </c>
      <c r="B1071" s="2">
        <v>0.55018518518518522</v>
      </c>
      <c r="C1071">
        <v>5.2767499999999998</v>
      </c>
    </row>
    <row r="1072" spans="1:3" x14ac:dyDescent="0.2">
      <c r="A1072" s="1">
        <v>44816</v>
      </c>
      <c r="B1072" s="2">
        <v>0.55019675925925926</v>
      </c>
      <c r="C1072">
        <v>5.21319</v>
      </c>
    </row>
    <row r="1073" spans="1:3" x14ac:dyDescent="0.2">
      <c r="A1073" s="1">
        <v>44816</v>
      </c>
      <c r="B1073" s="2">
        <v>0.55019675925925926</v>
      </c>
      <c r="C1073">
        <v>4.2405200000000001</v>
      </c>
    </row>
    <row r="1074" spans="1:3" x14ac:dyDescent="0.2">
      <c r="A1074" s="1">
        <v>44816</v>
      </c>
      <c r="B1074" s="2">
        <v>0.55019675925925926</v>
      </c>
      <c r="C1074">
        <v>1.5833699999999999</v>
      </c>
    </row>
    <row r="1075" spans="1:3" x14ac:dyDescent="0.2">
      <c r="A1075" s="1">
        <v>44816</v>
      </c>
      <c r="B1075" s="2">
        <v>0.55019675925925926</v>
      </c>
      <c r="C1075">
        <v>2.2332900000000002</v>
      </c>
    </row>
    <row r="1076" spans="1:3" x14ac:dyDescent="0.2">
      <c r="A1076" s="1">
        <v>44816</v>
      </c>
      <c r="B1076" s="2">
        <v>0.5502083333333333</v>
      </c>
      <c r="C1076">
        <v>2.0402200000000001</v>
      </c>
    </row>
    <row r="1077" spans="1:3" x14ac:dyDescent="0.2">
      <c r="A1077" s="1">
        <v>44816</v>
      </c>
      <c r="B1077" s="2">
        <v>0.5502083333333333</v>
      </c>
      <c r="C1077">
        <v>1.5203199999999999</v>
      </c>
    </row>
    <row r="1078" spans="1:3" x14ac:dyDescent="0.2">
      <c r="A1078" s="1">
        <v>44816</v>
      </c>
      <c r="B1078" s="2">
        <v>0.5502083333333333</v>
      </c>
      <c r="C1078">
        <v>1.2294799999999999</v>
      </c>
    </row>
    <row r="1079" spans="1:3" x14ac:dyDescent="0.2">
      <c r="A1079" s="1">
        <v>44816</v>
      </c>
      <c r="B1079" s="2">
        <v>0.5502083333333333</v>
      </c>
      <c r="C1079">
        <v>1.86307</v>
      </c>
    </row>
    <row r="1080" spans="1:3" x14ac:dyDescent="0.2">
      <c r="A1080" s="1">
        <v>44816</v>
      </c>
      <c r="B1080" s="2">
        <v>0.55021990740740734</v>
      </c>
      <c r="C1080">
        <v>0.78627199999999997</v>
      </c>
    </row>
    <row r="1081" spans="1:3" x14ac:dyDescent="0.2">
      <c r="A1081" s="1">
        <v>44816</v>
      </c>
      <c r="B1081" s="2">
        <v>0.55021990740740734</v>
      </c>
      <c r="C1081">
        <v>1.88683</v>
      </c>
    </row>
    <row r="1082" spans="1:3" x14ac:dyDescent="0.2">
      <c r="A1082" s="1">
        <v>44816</v>
      </c>
      <c r="B1082" s="2">
        <v>0.55021990740740734</v>
      </c>
      <c r="C1082">
        <v>0.49426199999999998</v>
      </c>
    </row>
    <row r="1083" spans="1:3" x14ac:dyDescent="0.2">
      <c r="A1083" s="1">
        <v>44816</v>
      </c>
      <c r="B1083" s="2">
        <v>0.55023148148148149</v>
      </c>
      <c r="C1083">
        <v>0.37421100000000002</v>
      </c>
    </row>
    <row r="1084" spans="1:3" x14ac:dyDescent="0.2">
      <c r="A1084" s="1">
        <v>44816</v>
      </c>
      <c r="B1084" s="2">
        <v>0.55023148148148149</v>
      </c>
      <c r="C1084">
        <v>0.60820600000000002</v>
      </c>
    </row>
    <row r="1085" spans="1:3" x14ac:dyDescent="0.2">
      <c r="A1085" s="1">
        <v>44816</v>
      </c>
      <c r="B1085" s="2">
        <v>0.55023148148148149</v>
      </c>
      <c r="C1085">
        <v>0.150395</v>
      </c>
    </row>
    <row r="1086" spans="1:3" x14ac:dyDescent="0.2">
      <c r="A1086" s="1">
        <v>44816</v>
      </c>
      <c r="B1086" s="2">
        <v>0.55023148148148149</v>
      </c>
      <c r="C1086">
        <v>0.32830799999999999</v>
      </c>
    </row>
    <row r="1087" spans="1:3" x14ac:dyDescent="0.2">
      <c r="A1087" s="1">
        <v>44816</v>
      </c>
      <c r="B1087" s="2">
        <v>0.55024305555555553</v>
      </c>
      <c r="C1087">
        <v>0.52194700000000005</v>
      </c>
    </row>
    <row r="1088" spans="1:3" x14ac:dyDescent="0.2">
      <c r="A1088" s="1">
        <v>44816</v>
      </c>
      <c r="B1088" s="2">
        <v>0.55024305555555553</v>
      </c>
      <c r="C1088">
        <v>0.51197199999999998</v>
      </c>
    </row>
    <row r="1089" spans="1:3" x14ac:dyDescent="0.2">
      <c r="A1089" s="1">
        <v>44816</v>
      </c>
      <c r="B1089" s="2">
        <v>0.55024305555555553</v>
      </c>
      <c r="C1089">
        <v>0.39477099999999998</v>
      </c>
    </row>
    <row r="1090" spans="1:3" x14ac:dyDescent="0.2">
      <c r="A1090" s="1">
        <v>44816</v>
      </c>
      <c r="B1090" s="2">
        <v>0.55024305555555553</v>
      </c>
      <c r="C1090">
        <v>0.45324399999999998</v>
      </c>
    </row>
    <row r="1091" spans="1:3" x14ac:dyDescent="0.2">
      <c r="A1091" s="1">
        <v>44816</v>
      </c>
      <c r="B1091" s="2">
        <v>0.55025462962962968</v>
      </c>
      <c r="C1091">
        <v>1.1736500000000001</v>
      </c>
    </row>
    <row r="1092" spans="1:3" x14ac:dyDescent="0.2">
      <c r="A1092" s="1">
        <v>44816</v>
      </c>
      <c r="B1092" s="2">
        <v>0.55025462962962968</v>
      </c>
      <c r="C1092">
        <v>1.73935</v>
      </c>
    </row>
    <row r="1093" spans="1:3" x14ac:dyDescent="0.2">
      <c r="A1093" s="1">
        <v>44816</v>
      </c>
      <c r="B1093" s="2">
        <v>0.55025462962962968</v>
      </c>
      <c r="C1093">
        <v>3.7798600000000002</v>
      </c>
    </row>
    <row r="1094" spans="1:3" x14ac:dyDescent="0.2">
      <c r="A1094" s="1">
        <v>44816</v>
      </c>
      <c r="B1094" s="2">
        <v>0.55025462962962968</v>
      </c>
      <c r="C1094">
        <v>3.9466299999999999</v>
      </c>
    </row>
    <row r="1095" spans="1:3" x14ac:dyDescent="0.2">
      <c r="A1095" s="1">
        <v>44816</v>
      </c>
      <c r="B1095" s="2">
        <v>0.55026620370370372</v>
      </c>
      <c r="C1095">
        <v>8.1082999999999998</v>
      </c>
    </row>
    <row r="1096" spans="1:3" x14ac:dyDescent="0.2">
      <c r="A1096" s="1">
        <v>44816</v>
      </c>
      <c r="B1096" s="2">
        <v>0.55026620370370372</v>
      </c>
      <c r="C1096">
        <v>4.5533400000000004</v>
      </c>
    </row>
    <row r="1097" spans="1:3" x14ac:dyDescent="0.2">
      <c r="A1097" s="1">
        <v>44816</v>
      </c>
      <c r="B1097" s="2">
        <v>0.55026620370370372</v>
      </c>
      <c r="C1097">
        <v>3.50678</v>
      </c>
    </row>
    <row r="1098" spans="1:3" x14ac:dyDescent="0.2">
      <c r="A1098" s="1">
        <v>44816</v>
      </c>
      <c r="B1098" s="2">
        <v>0.55027777777777775</v>
      </c>
      <c r="C1098">
        <v>2.0286599999999999</v>
      </c>
    </row>
    <row r="1099" spans="1:3" x14ac:dyDescent="0.2">
      <c r="A1099" s="1">
        <v>44816</v>
      </c>
      <c r="B1099" s="2">
        <v>0.55027777777777775</v>
      </c>
      <c r="C1099">
        <v>2.1120700000000001</v>
      </c>
    </row>
    <row r="1100" spans="1:3" x14ac:dyDescent="0.2">
      <c r="A1100" s="1">
        <v>44816</v>
      </c>
      <c r="B1100" s="2">
        <v>0.55027777777777775</v>
      </c>
      <c r="C1100">
        <v>0.86062300000000003</v>
      </c>
    </row>
    <row r="1101" spans="1:3" x14ac:dyDescent="0.2">
      <c r="A1101" s="1">
        <v>44816</v>
      </c>
      <c r="B1101" s="2">
        <v>0.55027777777777775</v>
      </c>
      <c r="C1101">
        <v>0.91522899999999996</v>
      </c>
    </row>
    <row r="1102" spans="1:3" x14ac:dyDescent="0.2">
      <c r="A1102" s="1">
        <v>44816</v>
      </c>
      <c r="B1102" s="2">
        <v>0.55028935185185179</v>
      </c>
      <c r="C1102">
        <v>0.66922400000000004</v>
      </c>
    </row>
    <row r="1103" spans="1:3" x14ac:dyDescent="0.2">
      <c r="A1103" s="1">
        <v>44816</v>
      </c>
      <c r="B1103" s="2">
        <v>0.55028935185185179</v>
      </c>
      <c r="C1103">
        <v>0.36184500000000003</v>
      </c>
    </row>
    <row r="1104" spans="1:3" x14ac:dyDescent="0.2">
      <c r="A1104" s="1">
        <v>44816</v>
      </c>
      <c r="B1104" s="2">
        <v>0.55028935185185179</v>
      </c>
      <c r="C1104">
        <v>0.58561099999999999</v>
      </c>
    </row>
    <row r="1105" spans="1:3" x14ac:dyDescent="0.2">
      <c r="A1105" s="1">
        <v>44816</v>
      </c>
      <c r="B1105" s="2">
        <v>0.55028935185185179</v>
      </c>
      <c r="C1105">
        <v>0.16891900000000001</v>
      </c>
    </row>
    <row r="1106" spans="1:3" x14ac:dyDescent="0.2">
      <c r="A1106" s="1">
        <v>44816</v>
      </c>
      <c r="B1106" s="2">
        <v>0.55030092592592594</v>
      </c>
      <c r="C1106">
        <v>0.63288800000000001</v>
      </c>
    </row>
    <row r="1107" spans="1:3" x14ac:dyDescent="0.2">
      <c r="A1107" s="1">
        <v>44816</v>
      </c>
      <c r="B1107" s="2">
        <v>0.55030092592592594</v>
      </c>
      <c r="C1107">
        <v>1.00281</v>
      </c>
    </row>
    <row r="1108" spans="1:3" x14ac:dyDescent="0.2">
      <c r="A1108" s="1">
        <v>44816</v>
      </c>
      <c r="B1108" s="2">
        <v>0.55030092592592594</v>
      </c>
      <c r="C1108">
        <v>1.4616899999999999</v>
      </c>
    </row>
    <row r="1109" spans="1:3" x14ac:dyDescent="0.2">
      <c r="A1109" s="1">
        <v>44816</v>
      </c>
      <c r="B1109" s="2">
        <v>0.55030092592592594</v>
      </c>
      <c r="C1109">
        <v>3.9321199999999998</v>
      </c>
    </row>
    <row r="1110" spans="1:3" x14ac:dyDescent="0.2">
      <c r="A1110" s="1">
        <v>44816</v>
      </c>
      <c r="B1110" s="2">
        <v>0.55031249999999998</v>
      </c>
      <c r="C1110">
        <v>5.2273399999999999</v>
      </c>
    </row>
    <row r="1111" spans="1:3" x14ac:dyDescent="0.2">
      <c r="A1111" s="1">
        <v>44816</v>
      </c>
      <c r="B1111" s="2">
        <v>0.55031249999999998</v>
      </c>
      <c r="C1111">
        <v>4.4279000000000002</v>
      </c>
    </row>
    <row r="1112" spans="1:3" x14ac:dyDescent="0.2">
      <c r="A1112" s="1">
        <v>44816</v>
      </c>
      <c r="B1112" s="2">
        <v>0.55031249999999998</v>
      </c>
      <c r="C1112">
        <v>3.4835199999999999</v>
      </c>
    </row>
    <row r="1113" spans="1:3" x14ac:dyDescent="0.2">
      <c r="A1113" s="1">
        <v>44816</v>
      </c>
      <c r="B1113" s="2">
        <v>0.55032407407407413</v>
      </c>
      <c r="C1113">
        <v>2.3588399999999998</v>
      </c>
    </row>
    <row r="1114" spans="1:3" x14ac:dyDescent="0.2">
      <c r="A1114" s="1">
        <v>44816</v>
      </c>
      <c r="B1114" s="2">
        <v>0.55032407407407413</v>
      </c>
      <c r="C1114">
        <v>0.73996200000000001</v>
      </c>
    </row>
    <row r="1115" spans="1:3" x14ac:dyDescent="0.2">
      <c r="A1115" s="1">
        <v>44816</v>
      </c>
      <c r="B1115" s="2">
        <v>0.55032407407407413</v>
      </c>
      <c r="C1115">
        <v>1.1975199999999999</v>
      </c>
    </row>
    <row r="1116" spans="1:3" x14ac:dyDescent="0.2">
      <c r="A1116" s="1">
        <v>44816</v>
      </c>
      <c r="B1116" s="2">
        <v>0.55032407407407413</v>
      </c>
      <c r="C1116">
        <v>0.48215000000000002</v>
      </c>
    </row>
    <row r="1117" spans="1:3" x14ac:dyDescent="0.2">
      <c r="A1117" s="1">
        <v>44816</v>
      </c>
      <c r="B1117" s="2">
        <v>0.55033564814814817</v>
      </c>
      <c r="C1117">
        <v>0.68276099999999995</v>
      </c>
    </row>
    <row r="1118" spans="1:3" x14ac:dyDescent="0.2">
      <c r="A1118" s="1">
        <v>44816</v>
      </c>
      <c r="B1118" s="2">
        <v>0.55033564814814817</v>
      </c>
      <c r="C1118">
        <v>0.74367700000000003</v>
      </c>
    </row>
    <row r="1119" spans="1:3" x14ac:dyDescent="0.2">
      <c r="A1119" s="1">
        <v>44816</v>
      </c>
      <c r="B1119" s="2">
        <v>0.55033564814814817</v>
      </c>
      <c r="C1119">
        <v>0.86805299999999996</v>
      </c>
    </row>
    <row r="1120" spans="1:3" x14ac:dyDescent="0.2">
      <c r="A1120" s="1">
        <v>44816</v>
      </c>
      <c r="B1120" s="2">
        <v>0.55033564814814817</v>
      </c>
      <c r="C1120">
        <v>1.67981</v>
      </c>
    </row>
    <row r="1121" spans="1:3" x14ac:dyDescent="0.2">
      <c r="A1121" s="1">
        <v>44816</v>
      </c>
      <c r="B1121" s="2">
        <v>0.55034722222222221</v>
      </c>
      <c r="C1121">
        <v>2.3363999999999998</v>
      </c>
    </row>
    <row r="1122" spans="1:3" x14ac:dyDescent="0.2">
      <c r="A1122" s="1">
        <v>44816</v>
      </c>
      <c r="B1122" s="2">
        <v>0.55034722222222221</v>
      </c>
      <c r="C1122">
        <v>3.0328900000000001</v>
      </c>
    </row>
    <row r="1123" spans="1:3" x14ac:dyDescent="0.2">
      <c r="A1123" s="1">
        <v>44816</v>
      </c>
      <c r="B1123" s="2">
        <v>0.55034722222222221</v>
      </c>
      <c r="C1123">
        <v>1.78531</v>
      </c>
    </row>
    <row r="1124" spans="1:3" x14ac:dyDescent="0.2">
      <c r="A1124" s="1">
        <v>44816</v>
      </c>
      <c r="B1124" s="2">
        <v>0.55035879629629625</v>
      </c>
      <c r="C1124">
        <v>2.6181299999999998</v>
      </c>
    </row>
    <row r="1125" spans="1:3" x14ac:dyDescent="0.2">
      <c r="A1125" s="1">
        <v>44816</v>
      </c>
      <c r="B1125" s="2">
        <v>0.55035879629629625</v>
      </c>
      <c r="C1125">
        <v>2.27976</v>
      </c>
    </row>
    <row r="1126" spans="1:3" x14ac:dyDescent="0.2">
      <c r="A1126" s="1">
        <v>44816</v>
      </c>
      <c r="B1126" s="2">
        <v>0.55035879629629625</v>
      </c>
      <c r="C1126">
        <v>2.0919699999999999</v>
      </c>
    </row>
    <row r="1127" spans="1:3" x14ac:dyDescent="0.2">
      <c r="A1127" s="1">
        <v>44816</v>
      </c>
      <c r="B1127" s="2">
        <v>0.55035879629629625</v>
      </c>
      <c r="C1127">
        <v>1.14693</v>
      </c>
    </row>
    <row r="1128" spans="1:3" x14ac:dyDescent="0.2">
      <c r="A1128" s="1">
        <v>44816</v>
      </c>
      <c r="B1128" s="2">
        <v>0.5503703703703704</v>
      </c>
      <c r="C1128">
        <v>1.3245899999999999</v>
      </c>
    </row>
    <row r="1129" spans="1:3" x14ac:dyDescent="0.2">
      <c r="A1129" s="1">
        <v>44816</v>
      </c>
      <c r="B1129" s="2">
        <v>0.5503703703703704</v>
      </c>
      <c r="C1129">
        <v>1.5307999999999999</v>
      </c>
    </row>
    <row r="1130" spans="1:3" x14ac:dyDescent="0.2">
      <c r="A1130" s="1">
        <v>44816</v>
      </c>
      <c r="B1130" s="2">
        <v>0.5503703703703704</v>
      </c>
      <c r="C1130">
        <v>1.8760399999999999</v>
      </c>
    </row>
    <row r="1131" spans="1:3" x14ac:dyDescent="0.2">
      <c r="A1131" s="1">
        <v>44816</v>
      </c>
      <c r="B1131" s="2">
        <v>0.5503703703703704</v>
      </c>
      <c r="C1131">
        <v>2.2061199999999999</v>
      </c>
    </row>
    <row r="1132" spans="1:3" x14ac:dyDescent="0.2">
      <c r="A1132" s="1">
        <v>44816</v>
      </c>
      <c r="B1132" s="2">
        <v>0.55038194444444444</v>
      </c>
      <c r="C1132">
        <v>0.71502500000000002</v>
      </c>
    </row>
    <row r="1133" spans="1:3" x14ac:dyDescent="0.2">
      <c r="A1133" s="1">
        <v>44816</v>
      </c>
      <c r="B1133" s="2">
        <v>0.55038194444444444</v>
      </c>
      <c r="C1133">
        <v>0.79533100000000001</v>
      </c>
    </row>
    <row r="1134" spans="1:3" x14ac:dyDescent="0.2">
      <c r="A1134" s="1">
        <v>44816</v>
      </c>
      <c r="B1134" s="2">
        <v>0.55038194444444444</v>
      </c>
      <c r="C1134">
        <v>0.67232800000000004</v>
      </c>
    </row>
    <row r="1135" spans="1:3" x14ac:dyDescent="0.2">
      <c r="A1135" s="1">
        <v>44816</v>
      </c>
      <c r="B1135" s="2">
        <v>0.55038194444444444</v>
      </c>
      <c r="C1135">
        <v>0.97502500000000003</v>
      </c>
    </row>
    <row r="1136" spans="1:3" x14ac:dyDescent="0.2">
      <c r="A1136" s="1">
        <v>44816</v>
      </c>
      <c r="B1136" s="2">
        <v>0.55039351851851859</v>
      </c>
      <c r="C1136">
        <v>2.2383299999999999</v>
      </c>
    </row>
    <row r="1137" spans="1:3" x14ac:dyDescent="0.2">
      <c r="A1137" s="1">
        <v>44816</v>
      </c>
      <c r="B1137" s="2">
        <v>0.55039351851851859</v>
      </c>
      <c r="C1137">
        <v>2.7700900000000002</v>
      </c>
    </row>
    <row r="1138" spans="1:3" x14ac:dyDescent="0.2">
      <c r="A1138" s="1">
        <v>44816</v>
      </c>
      <c r="B1138" s="2">
        <v>0.55039351851851859</v>
      </c>
      <c r="C1138">
        <v>4.7632700000000003</v>
      </c>
    </row>
    <row r="1139" spans="1:3" x14ac:dyDescent="0.2">
      <c r="A1139" s="1">
        <v>44816</v>
      </c>
      <c r="B1139" s="2">
        <v>0.55039351851851859</v>
      </c>
      <c r="C1139">
        <v>4.9129399999999999</v>
      </c>
    </row>
    <row r="1140" spans="1:3" x14ac:dyDescent="0.2">
      <c r="A1140" s="1">
        <v>44816</v>
      </c>
      <c r="B1140" s="2">
        <v>0.55040509259259263</v>
      </c>
      <c r="C1140">
        <v>6.2731399999999997</v>
      </c>
    </row>
    <row r="1141" spans="1:3" x14ac:dyDescent="0.2">
      <c r="A1141" s="1">
        <v>44816</v>
      </c>
      <c r="B1141" s="2">
        <v>0.55040509259259263</v>
      </c>
      <c r="C1141">
        <v>4.6848400000000003</v>
      </c>
    </row>
    <row r="1142" spans="1:3" x14ac:dyDescent="0.2">
      <c r="A1142" s="1">
        <v>44816</v>
      </c>
      <c r="B1142" s="2">
        <v>0.55040509259259263</v>
      </c>
      <c r="C1142">
        <v>5.8257599999999998</v>
      </c>
    </row>
    <row r="1143" spans="1:3" x14ac:dyDescent="0.2">
      <c r="A1143" s="1">
        <v>44816</v>
      </c>
      <c r="B1143" s="2">
        <v>0.55041666666666667</v>
      </c>
      <c r="C1143">
        <v>0.94133599999999995</v>
      </c>
    </row>
    <row r="1144" spans="1:3" x14ac:dyDescent="0.2">
      <c r="A1144" s="1">
        <v>44816</v>
      </c>
      <c r="B1144" s="2">
        <v>0.55041666666666667</v>
      </c>
      <c r="C1144">
        <v>1.0261199999999999</v>
      </c>
    </row>
    <row r="1145" spans="1:3" x14ac:dyDescent="0.2">
      <c r="A1145" s="1">
        <v>44816</v>
      </c>
      <c r="B1145" s="2">
        <v>0.55041666666666667</v>
      </c>
      <c r="C1145">
        <v>0.72225200000000001</v>
      </c>
    </row>
    <row r="1146" spans="1:3" x14ac:dyDescent="0.2">
      <c r="A1146" s="1">
        <v>44816</v>
      </c>
      <c r="B1146" s="2">
        <v>0.55041666666666667</v>
      </c>
      <c r="C1146">
        <v>0.23466899999999999</v>
      </c>
    </row>
    <row r="1147" spans="1:3" x14ac:dyDescent="0.2">
      <c r="A1147" s="1">
        <v>44816</v>
      </c>
      <c r="B1147" s="2">
        <v>0.5504282407407407</v>
      </c>
      <c r="C1147">
        <v>0.53879100000000002</v>
      </c>
    </row>
    <row r="1148" spans="1:3" x14ac:dyDescent="0.2">
      <c r="A1148" s="1">
        <v>44816</v>
      </c>
      <c r="B1148" s="2">
        <v>0.5504282407407407</v>
      </c>
      <c r="C1148">
        <v>0.209428</v>
      </c>
    </row>
    <row r="1149" spans="1:3" x14ac:dyDescent="0.2">
      <c r="A1149" s="1">
        <v>44816</v>
      </c>
      <c r="B1149" s="2">
        <v>0.5504282407407407</v>
      </c>
      <c r="C1149">
        <v>0.36469499999999999</v>
      </c>
    </row>
    <row r="1150" spans="1:3" x14ac:dyDescent="0.2">
      <c r="A1150" s="1">
        <v>44816</v>
      </c>
      <c r="B1150" s="2">
        <v>0.5504282407407407</v>
      </c>
      <c r="C1150">
        <v>0.20327000000000001</v>
      </c>
    </row>
    <row r="1151" spans="1:3" x14ac:dyDescent="0.2">
      <c r="A1151" s="1">
        <v>44816</v>
      </c>
      <c r="B1151" s="2">
        <v>0.55043981481481474</v>
      </c>
      <c r="C1151">
        <v>0.26708700000000002</v>
      </c>
    </row>
    <row r="1152" spans="1:3" x14ac:dyDescent="0.2">
      <c r="A1152" s="1">
        <v>44816</v>
      </c>
      <c r="B1152" s="2">
        <v>0.55043981481481474</v>
      </c>
      <c r="C1152">
        <v>0.35527999999999998</v>
      </c>
    </row>
    <row r="1153" spans="1:3" x14ac:dyDescent="0.2">
      <c r="A1153" s="1">
        <v>44816</v>
      </c>
      <c r="B1153" s="2">
        <v>0.55043981481481474</v>
      </c>
      <c r="C1153">
        <v>0.284084</v>
      </c>
    </row>
    <row r="1154" spans="1:3" x14ac:dyDescent="0.2">
      <c r="A1154" s="1">
        <v>44816</v>
      </c>
      <c r="B1154" s="2">
        <v>0.55043981481481474</v>
      </c>
      <c r="C1154">
        <v>0.44301499999999999</v>
      </c>
    </row>
    <row r="1155" spans="1:3" x14ac:dyDescent="0.2">
      <c r="A1155" s="1">
        <v>44816</v>
      </c>
      <c r="B1155" s="2">
        <v>0.55045138888888889</v>
      </c>
      <c r="C1155">
        <v>0.81563600000000003</v>
      </c>
    </row>
    <row r="1156" spans="1:3" x14ac:dyDescent="0.2">
      <c r="A1156" s="1">
        <v>44816</v>
      </c>
      <c r="B1156" s="2">
        <v>0.55045138888888889</v>
      </c>
      <c r="C1156">
        <v>0.68937700000000002</v>
      </c>
    </row>
    <row r="1157" spans="1:3" x14ac:dyDescent="0.2">
      <c r="A1157" s="1">
        <v>44816</v>
      </c>
      <c r="B1157" s="2">
        <v>0.55045138888888889</v>
      </c>
      <c r="C1157">
        <v>1.2626599999999999</v>
      </c>
    </row>
    <row r="1158" spans="1:3" x14ac:dyDescent="0.2">
      <c r="A1158" s="1">
        <v>44816</v>
      </c>
      <c r="B1158" s="2">
        <v>0.55046296296296293</v>
      </c>
      <c r="C1158">
        <v>0.77293900000000004</v>
      </c>
    </row>
    <row r="1159" spans="1:3" x14ac:dyDescent="0.2">
      <c r="A1159" s="1">
        <v>44816</v>
      </c>
      <c r="B1159" s="2">
        <v>0.55046296296296293</v>
      </c>
      <c r="C1159">
        <v>1.3068299999999999</v>
      </c>
    </row>
    <row r="1160" spans="1:3" x14ac:dyDescent="0.2">
      <c r="A1160" s="1">
        <v>44816</v>
      </c>
      <c r="B1160" s="2">
        <v>0.55046296296296293</v>
      </c>
      <c r="C1160">
        <v>0.82555999999999996</v>
      </c>
    </row>
    <row r="1161" spans="1:3" x14ac:dyDescent="0.2">
      <c r="A1161" s="1">
        <v>44816</v>
      </c>
      <c r="B1161" s="2">
        <v>0.55046296296296293</v>
      </c>
      <c r="C1161">
        <v>1.2884100000000001</v>
      </c>
    </row>
    <row r="1162" spans="1:3" x14ac:dyDescent="0.2">
      <c r="A1162" s="1">
        <v>44816</v>
      </c>
      <c r="B1162" s="2">
        <v>0.55047453703703708</v>
      </c>
      <c r="C1162">
        <v>2.1098300000000001</v>
      </c>
    </row>
    <row r="1163" spans="1:3" x14ac:dyDescent="0.2">
      <c r="A1163" s="1">
        <v>44816</v>
      </c>
      <c r="B1163" s="2">
        <v>0.55047453703703708</v>
      </c>
      <c r="C1163">
        <v>1.5581799999999999</v>
      </c>
    </row>
    <row r="1164" spans="1:3" x14ac:dyDescent="0.2">
      <c r="A1164" s="1">
        <v>44816</v>
      </c>
      <c r="B1164" s="2">
        <v>0.55047453703703708</v>
      </c>
      <c r="C1164">
        <v>3.6075900000000001</v>
      </c>
    </row>
    <row r="1165" spans="1:3" x14ac:dyDescent="0.2">
      <c r="A1165" s="1">
        <v>44816</v>
      </c>
      <c r="B1165" s="2">
        <v>0.55047453703703708</v>
      </c>
      <c r="C1165">
        <v>1.8084100000000001</v>
      </c>
    </row>
    <row r="1166" spans="1:3" x14ac:dyDescent="0.2">
      <c r="A1166" s="1">
        <v>44816</v>
      </c>
      <c r="B1166" s="2">
        <v>0.55048611111111112</v>
      </c>
      <c r="C1166">
        <v>3.3363999999999998</v>
      </c>
    </row>
    <row r="1167" spans="1:3" x14ac:dyDescent="0.2">
      <c r="A1167" s="1">
        <v>44816</v>
      </c>
      <c r="B1167" s="2">
        <v>0.55048611111111112</v>
      </c>
      <c r="C1167">
        <v>2.4071899999999999</v>
      </c>
    </row>
    <row r="1168" spans="1:3" x14ac:dyDescent="0.2">
      <c r="A1168" s="1">
        <v>44816</v>
      </c>
      <c r="B1168" s="2">
        <v>0.55048611111111112</v>
      </c>
      <c r="C1168">
        <v>1.2059200000000001</v>
      </c>
    </row>
    <row r="1169" spans="1:3" x14ac:dyDescent="0.2">
      <c r="A1169" s="1">
        <v>44816</v>
      </c>
      <c r="B1169" s="2">
        <v>0.55048611111111112</v>
      </c>
      <c r="C1169">
        <v>3.07314</v>
      </c>
    </row>
    <row r="1170" spans="1:3" x14ac:dyDescent="0.2">
      <c r="A1170" s="1">
        <v>44816</v>
      </c>
      <c r="B1170" s="2">
        <v>0.55049768518518516</v>
      </c>
      <c r="C1170">
        <v>0.80194699999999997</v>
      </c>
    </row>
    <row r="1171" spans="1:3" x14ac:dyDescent="0.2">
      <c r="A1171" s="1">
        <v>44816</v>
      </c>
      <c r="B1171" s="2">
        <v>0.55049768518518516</v>
      </c>
      <c r="C1171">
        <v>2.4729899999999998</v>
      </c>
    </row>
    <row r="1172" spans="1:3" x14ac:dyDescent="0.2">
      <c r="A1172" s="1">
        <v>44816</v>
      </c>
      <c r="B1172" s="2">
        <v>0.55049768518518516</v>
      </c>
      <c r="C1172">
        <v>1.3948199999999999</v>
      </c>
    </row>
    <row r="1173" spans="1:3" x14ac:dyDescent="0.2">
      <c r="A1173" s="1">
        <v>44816</v>
      </c>
      <c r="B1173" s="2">
        <v>0.5505092592592592</v>
      </c>
      <c r="C1173">
        <v>1.24332</v>
      </c>
    </row>
    <row r="1174" spans="1:3" x14ac:dyDescent="0.2">
      <c r="A1174" s="1">
        <v>44816</v>
      </c>
      <c r="B1174" s="2">
        <v>0.5505092592592592</v>
      </c>
      <c r="C1174">
        <v>1.3518699999999999</v>
      </c>
    </row>
    <row r="1175" spans="1:3" x14ac:dyDescent="0.2">
      <c r="A1175" s="1">
        <v>44816</v>
      </c>
      <c r="B1175" s="2">
        <v>0.5505092592592592</v>
      </c>
      <c r="C1175">
        <v>0.66316799999999998</v>
      </c>
    </row>
    <row r="1176" spans="1:3" x14ac:dyDescent="0.2">
      <c r="A1176" s="1">
        <v>44816</v>
      </c>
      <c r="B1176" s="2">
        <v>0.5505092592592592</v>
      </c>
      <c r="C1176">
        <v>1.6735500000000001</v>
      </c>
    </row>
    <row r="1177" spans="1:3" x14ac:dyDescent="0.2">
      <c r="A1177" s="1">
        <v>44816</v>
      </c>
      <c r="B1177" s="2">
        <v>0.55052083333333335</v>
      </c>
      <c r="C1177">
        <v>0.67553399999999997</v>
      </c>
    </row>
    <row r="1178" spans="1:3" x14ac:dyDescent="0.2">
      <c r="A1178" s="1">
        <v>44816</v>
      </c>
      <c r="B1178" s="2">
        <v>0.55052083333333335</v>
      </c>
      <c r="C1178">
        <v>1.7559400000000001</v>
      </c>
    </row>
    <row r="1179" spans="1:3" x14ac:dyDescent="0.2">
      <c r="A1179" s="1">
        <v>44816</v>
      </c>
      <c r="B1179" s="2">
        <v>0.55052083333333335</v>
      </c>
      <c r="C1179">
        <v>1.8798600000000001</v>
      </c>
    </row>
    <row r="1180" spans="1:3" x14ac:dyDescent="0.2">
      <c r="A1180" s="1">
        <v>44816</v>
      </c>
      <c r="B1180" s="2">
        <v>0.55052083333333335</v>
      </c>
      <c r="C1180">
        <v>2.1506500000000002</v>
      </c>
    </row>
    <row r="1181" spans="1:3" x14ac:dyDescent="0.2">
      <c r="A1181" s="1">
        <v>44816</v>
      </c>
      <c r="B1181" s="2">
        <v>0.55053240740740739</v>
      </c>
      <c r="C1181">
        <v>3.4002699999999999</v>
      </c>
    </row>
    <row r="1182" spans="1:3" x14ac:dyDescent="0.2">
      <c r="A1182" s="1">
        <v>44816</v>
      </c>
      <c r="B1182" s="2">
        <v>0.55053240740740739</v>
      </c>
      <c r="C1182">
        <v>1.91889</v>
      </c>
    </row>
    <row r="1183" spans="1:3" x14ac:dyDescent="0.2">
      <c r="A1183" s="1">
        <v>44816</v>
      </c>
      <c r="B1183" s="2">
        <v>0.55053240740740739</v>
      </c>
      <c r="C1183">
        <v>5.1030100000000003</v>
      </c>
    </row>
    <row r="1184" spans="1:3" x14ac:dyDescent="0.2">
      <c r="A1184" s="1">
        <v>44816</v>
      </c>
      <c r="B1184" s="2">
        <v>0.55053240740740739</v>
      </c>
      <c r="C1184">
        <v>1.73024</v>
      </c>
    </row>
    <row r="1185" spans="1:3" x14ac:dyDescent="0.2">
      <c r="A1185" s="1">
        <v>44816</v>
      </c>
      <c r="B1185" s="2">
        <v>0.55054398148148154</v>
      </c>
      <c r="C1185">
        <v>4.0186400000000004</v>
      </c>
    </row>
    <row r="1186" spans="1:3" x14ac:dyDescent="0.2">
      <c r="A1186" s="1">
        <v>44816</v>
      </c>
      <c r="B1186" s="2">
        <v>0.55054398148148154</v>
      </c>
      <c r="C1186">
        <v>1.40195</v>
      </c>
    </row>
    <row r="1187" spans="1:3" x14ac:dyDescent="0.2">
      <c r="A1187" s="1">
        <v>44816</v>
      </c>
      <c r="B1187" s="2">
        <v>0.55054398148148154</v>
      </c>
      <c r="C1187">
        <v>1.0656600000000001</v>
      </c>
    </row>
    <row r="1188" spans="1:3" x14ac:dyDescent="0.2">
      <c r="A1188" s="1">
        <v>44816</v>
      </c>
      <c r="B1188" s="2">
        <v>0.55055555555555558</v>
      </c>
      <c r="C1188">
        <v>0.96510200000000002</v>
      </c>
    </row>
    <row r="1189" spans="1:3" x14ac:dyDescent="0.2">
      <c r="A1189" s="1">
        <v>44816</v>
      </c>
      <c r="B1189" s="2">
        <v>0.55055555555555558</v>
      </c>
      <c r="C1189">
        <v>0.419402</v>
      </c>
    </row>
    <row r="1190" spans="1:3" x14ac:dyDescent="0.2">
      <c r="A1190" s="1">
        <v>44816</v>
      </c>
      <c r="B1190" s="2">
        <v>0.55055555555555558</v>
      </c>
      <c r="C1190">
        <v>0.53146300000000002</v>
      </c>
    </row>
    <row r="1191" spans="1:3" x14ac:dyDescent="0.2">
      <c r="A1191" s="1">
        <v>44816</v>
      </c>
      <c r="B1191" s="2">
        <v>0.55055555555555558</v>
      </c>
      <c r="C1191">
        <v>0.64271</v>
      </c>
    </row>
    <row r="1192" spans="1:3" x14ac:dyDescent="0.2">
      <c r="A1192" s="1">
        <v>44816</v>
      </c>
      <c r="B1192" s="2">
        <v>0.55056712962962961</v>
      </c>
      <c r="C1192">
        <v>0.98683200000000004</v>
      </c>
    </row>
    <row r="1193" spans="1:3" x14ac:dyDescent="0.2">
      <c r="A1193" s="1">
        <v>44816</v>
      </c>
      <c r="B1193" s="2">
        <v>0.55056712962962961</v>
      </c>
      <c r="C1193">
        <v>1.7748699999999999</v>
      </c>
    </row>
    <row r="1194" spans="1:3" x14ac:dyDescent="0.2">
      <c r="A1194" s="1">
        <v>44816</v>
      </c>
      <c r="B1194" s="2">
        <v>0.55056712962962961</v>
      </c>
      <c r="C1194">
        <v>2.6067300000000002</v>
      </c>
    </row>
    <row r="1195" spans="1:3" x14ac:dyDescent="0.2">
      <c r="A1195" s="1">
        <v>44816</v>
      </c>
      <c r="B1195" s="2">
        <v>0.55056712962962961</v>
      </c>
      <c r="C1195">
        <v>1.36765</v>
      </c>
    </row>
    <row r="1196" spans="1:3" x14ac:dyDescent="0.2">
      <c r="A1196" s="1">
        <v>44816</v>
      </c>
      <c r="B1196" s="2">
        <v>0.55057870370370365</v>
      </c>
      <c r="C1196">
        <v>0.97680699999999998</v>
      </c>
    </row>
    <row r="1197" spans="1:3" x14ac:dyDescent="0.2">
      <c r="A1197" s="1">
        <v>44816</v>
      </c>
      <c r="B1197" s="2">
        <v>0.55057870370370365</v>
      </c>
      <c r="C1197">
        <v>0.43919799999999998</v>
      </c>
    </row>
    <row r="1198" spans="1:3" x14ac:dyDescent="0.2">
      <c r="A1198" s="1">
        <v>44816</v>
      </c>
      <c r="B1198" s="2">
        <v>0.55057870370370365</v>
      </c>
      <c r="C1198">
        <v>0.290547</v>
      </c>
    </row>
    <row r="1199" spans="1:3" x14ac:dyDescent="0.2">
      <c r="A1199" s="1">
        <v>44816</v>
      </c>
      <c r="B1199" s="2">
        <v>0.5505902777777778</v>
      </c>
      <c r="C1199">
        <v>0.26983499999999999</v>
      </c>
    </row>
    <row r="1200" spans="1:3" x14ac:dyDescent="0.2">
      <c r="A1200" s="1">
        <v>44816</v>
      </c>
      <c r="B1200" s="2">
        <v>0.5505902777777778</v>
      </c>
      <c r="C1200">
        <v>0.38321899999999998</v>
      </c>
    </row>
    <row r="1201" spans="1:3" x14ac:dyDescent="0.2">
      <c r="A1201" s="1">
        <v>44816</v>
      </c>
      <c r="B1201" s="2">
        <v>0.5505902777777778</v>
      </c>
      <c r="C1201">
        <v>0.36352400000000001</v>
      </c>
    </row>
    <row r="1202" spans="1:3" x14ac:dyDescent="0.2">
      <c r="A1202" s="1">
        <v>44816</v>
      </c>
      <c r="B1202" s="2">
        <v>0.5505902777777778</v>
      </c>
      <c r="C1202">
        <v>0.171209</v>
      </c>
    </row>
    <row r="1203" spans="1:3" x14ac:dyDescent="0.2">
      <c r="A1203" s="1">
        <v>44816</v>
      </c>
      <c r="B1203" s="2">
        <v>0.55060185185185184</v>
      </c>
      <c r="C1203">
        <v>0.36098000000000002</v>
      </c>
    </row>
    <row r="1204" spans="1:3" x14ac:dyDescent="0.2">
      <c r="A1204" s="1">
        <v>44816</v>
      </c>
      <c r="B1204" s="2">
        <v>0.55060185185185184</v>
      </c>
      <c r="C1204">
        <v>0.169682</v>
      </c>
    </row>
    <row r="1205" spans="1:3" x14ac:dyDescent="0.2">
      <c r="A1205" s="1">
        <v>44816</v>
      </c>
      <c r="B1205" s="2">
        <v>0.55060185185185184</v>
      </c>
      <c r="C1205">
        <v>0.53975799999999996</v>
      </c>
    </row>
    <row r="1206" spans="1:3" x14ac:dyDescent="0.2">
      <c r="A1206" s="1">
        <v>44816</v>
      </c>
      <c r="B1206" s="2">
        <v>0.55060185185185184</v>
      </c>
      <c r="C1206">
        <v>0.21415999999999999</v>
      </c>
    </row>
    <row r="1207" spans="1:3" x14ac:dyDescent="0.2">
      <c r="A1207" s="1">
        <v>44816</v>
      </c>
      <c r="B1207" s="2">
        <v>0.55061342592592599</v>
      </c>
      <c r="C1207">
        <v>0.459758</v>
      </c>
    </row>
    <row r="1208" spans="1:3" x14ac:dyDescent="0.2">
      <c r="A1208" s="1">
        <v>44816</v>
      </c>
      <c r="B1208" s="2">
        <v>0.55061342592592599</v>
      </c>
      <c r="C1208">
        <v>2.3759899999999998</v>
      </c>
    </row>
    <row r="1209" spans="1:3" x14ac:dyDescent="0.2">
      <c r="A1209" s="1">
        <v>44816</v>
      </c>
      <c r="B1209" s="2">
        <v>0.55061342592592599</v>
      </c>
      <c r="C1209">
        <v>2.8364500000000001</v>
      </c>
    </row>
    <row r="1210" spans="1:3" x14ac:dyDescent="0.2">
      <c r="A1210" s="1">
        <v>44816</v>
      </c>
      <c r="B1210" s="2">
        <v>0.55061342592592599</v>
      </c>
      <c r="C1210">
        <v>1.5453600000000001</v>
      </c>
    </row>
    <row r="1211" spans="1:3" x14ac:dyDescent="0.2">
      <c r="A1211" s="1">
        <v>44816</v>
      </c>
      <c r="B1211" s="2">
        <v>0.55062500000000003</v>
      </c>
      <c r="C1211">
        <v>2.3264800000000001</v>
      </c>
    </row>
    <row r="1212" spans="1:3" x14ac:dyDescent="0.2">
      <c r="A1212" s="1">
        <v>44816</v>
      </c>
      <c r="B1212" s="2">
        <v>0.55062500000000003</v>
      </c>
      <c r="C1212">
        <v>1.5102899999999999</v>
      </c>
    </row>
    <row r="1213" spans="1:3" x14ac:dyDescent="0.2">
      <c r="A1213" s="1">
        <v>44816</v>
      </c>
      <c r="B1213" s="2">
        <v>0.55062500000000003</v>
      </c>
      <c r="C1213">
        <v>0.54652699999999999</v>
      </c>
    </row>
    <row r="1214" spans="1:3" x14ac:dyDescent="0.2">
      <c r="A1214" s="1">
        <v>44816</v>
      </c>
      <c r="B1214" s="2">
        <v>0.55063657407407407</v>
      </c>
      <c r="C1214">
        <v>0.76535600000000004</v>
      </c>
    </row>
    <row r="1215" spans="1:3" x14ac:dyDescent="0.2">
      <c r="A1215" s="1">
        <v>44816</v>
      </c>
      <c r="B1215" s="2">
        <v>0.55063657407407407</v>
      </c>
      <c r="C1215">
        <v>0.317417</v>
      </c>
    </row>
    <row r="1216" spans="1:3" x14ac:dyDescent="0.2">
      <c r="A1216" s="1">
        <v>44816</v>
      </c>
      <c r="B1216" s="2">
        <v>0.55063657407407407</v>
      </c>
      <c r="C1216">
        <v>0.70321900000000004</v>
      </c>
    </row>
    <row r="1217" spans="1:3" x14ac:dyDescent="0.2">
      <c r="A1217" s="1">
        <v>44816</v>
      </c>
      <c r="B1217" s="2">
        <v>0.55063657407407407</v>
      </c>
      <c r="C1217">
        <v>0.40790100000000001</v>
      </c>
    </row>
    <row r="1218" spans="1:3" x14ac:dyDescent="0.2">
      <c r="A1218" s="1">
        <v>44816</v>
      </c>
      <c r="B1218" s="2">
        <v>0.55064814814814811</v>
      </c>
      <c r="C1218">
        <v>1.04139</v>
      </c>
    </row>
    <row r="1219" spans="1:3" x14ac:dyDescent="0.2">
      <c r="A1219" s="1">
        <v>44816</v>
      </c>
      <c r="B1219" s="2">
        <v>0.55064814814814811</v>
      </c>
      <c r="C1219">
        <v>0.87604300000000002</v>
      </c>
    </row>
    <row r="1220" spans="1:3" x14ac:dyDescent="0.2">
      <c r="A1220" s="1">
        <v>44816</v>
      </c>
      <c r="B1220" s="2">
        <v>0.55064814814814811</v>
      </c>
      <c r="C1220">
        <v>2.5789399999999998</v>
      </c>
    </row>
    <row r="1221" spans="1:3" x14ac:dyDescent="0.2">
      <c r="A1221" s="1">
        <v>44816</v>
      </c>
      <c r="B1221" s="2">
        <v>0.55064814814814811</v>
      </c>
      <c r="C1221">
        <v>2.0945200000000002</v>
      </c>
    </row>
    <row r="1222" spans="1:3" x14ac:dyDescent="0.2">
      <c r="A1222" s="1">
        <v>44816</v>
      </c>
      <c r="B1222" s="2">
        <v>0.55065972222222215</v>
      </c>
      <c r="C1222">
        <v>3.21014</v>
      </c>
    </row>
    <row r="1223" spans="1:3" x14ac:dyDescent="0.2">
      <c r="A1223" s="1">
        <v>44816</v>
      </c>
      <c r="B1223" s="2">
        <v>0.55065972222222215</v>
      </c>
      <c r="C1223">
        <v>3.07009</v>
      </c>
    </row>
    <row r="1224" spans="1:3" x14ac:dyDescent="0.2">
      <c r="A1224" s="1">
        <v>44816</v>
      </c>
      <c r="B1224" s="2">
        <v>0.55065972222222215</v>
      </c>
      <c r="C1224">
        <v>2.47431</v>
      </c>
    </row>
    <row r="1225" spans="1:3" x14ac:dyDescent="0.2">
      <c r="A1225" s="1">
        <v>44816</v>
      </c>
      <c r="B1225" s="2">
        <v>0.55065972222222215</v>
      </c>
      <c r="C1225">
        <v>3.9380799999999998</v>
      </c>
    </row>
    <row r="1226" spans="1:3" x14ac:dyDescent="0.2">
      <c r="A1226" s="1">
        <v>44816</v>
      </c>
      <c r="B1226" s="2">
        <v>0.5506712962962963</v>
      </c>
      <c r="C1226">
        <v>3.1051500000000001</v>
      </c>
    </row>
    <row r="1227" spans="1:3" x14ac:dyDescent="0.2">
      <c r="A1227" s="1">
        <v>44816</v>
      </c>
      <c r="B1227" s="2">
        <v>0.5506712962962963</v>
      </c>
      <c r="C1227">
        <v>4.04861</v>
      </c>
    </row>
    <row r="1228" spans="1:3" x14ac:dyDescent="0.2">
      <c r="A1228" s="1">
        <v>44816</v>
      </c>
      <c r="B1228" s="2">
        <v>0.5506712962962963</v>
      </c>
      <c r="C1228">
        <v>2.2423500000000001</v>
      </c>
    </row>
    <row r="1229" spans="1:3" x14ac:dyDescent="0.2">
      <c r="A1229" s="1">
        <v>44816</v>
      </c>
      <c r="B1229" s="2">
        <v>0.55068287037037034</v>
      </c>
      <c r="C1229">
        <v>2.6755800000000001</v>
      </c>
    </row>
    <row r="1230" spans="1:3" x14ac:dyDescent="0.2">
      <c r="A1230" s="1">
        <v>44816</v>
      </c>
      <c r="B1230" s="2">
        <v>0.55068287037037034</v>
      </c>
      <c r="C1230">
        <v>1.2949200000000001</v>
      </c>
    </row>
    <row r="1231" spans="1:3" x14ac:dyDescent="0.2">
      <c r="A1231" s="1">
        <v>44816</v>
      </c>
      <c r="B1231" s="2">
        <v>0.55068287037037034</v>
      </c>
      <c r="C1231">
        <v>1.91961</v>
      </c>
    </row>
    <row r="1232" spans="1:3" x14ac:dyDescent="0.2">
      <c r="A1232" s="1">
        <v>44816</v>
      </c>
      <c r="B1232" s="2">
        <v>0.55068287037037034</v>
      </c>
      <c r="C1232">
        <v>2.05843</v>
      </c>
    </row>
    <row r="1233" spans="1:3" x14ac:dyDescent="0.2">
      <c r="A1233" s="1">
        <v>44816</v>
      </c>
      <c r="B1233" s="2">
        <v>0.55069444444444449</v>
      </c>
      <c r="C1233">
        <v>3.2171099999999999</v>
      </c>
    </row>
    <row r="1234" spans="1:3" x14ac:dyDescent="0.2">
      <c r="A1234" s="1">
        <v>44816</v>
      </c>
      <c r="B1234" s="2">
        <v>0.55069444444444449</v>
      </c>
      <c r="C1234">
        <v>3.2423999999999999</v>
      </c>
    </row>
    <row r="1235" spans="1:3" x14ac:dyDescent="0.2">
      <c r="A1235" s="1">
        <v>44816</v>
      </c>
      <c r="B1235" s="2">
        <v>0.55069444444444449</v>
      </c>
      <c r="C1235">
        <v>2.4239299999999999</v>
      </c>
    </row>
    <row r="1236" spans="1:3" x14ac:dyDescent="0.2">
      <c r="A1236" s="1">
        <v>44816</v>
      </c>
      <c r="B1236" s="2">
        <v>0.55069444444444449</v>
      </c>
      <c r="C1236">
        <v>4.0849000000000002</v>
      </c>
    </row>
    <row r="1237" spans="1:3" x14ac:dyDescent="0.2">
      <c r="A1237" s="1">
        <v>44816</v>
      </c>
      <c r="B1237" s="2">
        <v>0.55070601851851853</v>
      </c>
      <c r="C1237">
        <v>2.2912599999999999</v>
      </c>
    </row>
    <row r="1238" spans="1:3" x14ac:dyDescent="0.2">
      <c r="A1238" s="1">
        <v>44816</v>
      </c>
      <c r="B1238" s="2">
        <v>0.55070601851851853</v>
      </c>
      <c r="C1238">
        <v>2.26749</v>
      </c>
    </row>
    <row r="1239" spans="1:3" x14ac:dyDescent="0.2">
      <c r="A1239" s="1">
        <v>44816</v>
      </c>
      <c r="B1239" s="2">
        <v>0.55070601851851853</v>
      </c>
      <c r="C1239">
        <v>1.6994</v>
      </c>
    </row>
    <row r="1240" spans="1:3" x14ac:dyDescent="0.2">
      <c r="A1240" s="1">
        <v>44816</v>
      </c>
      <c r="B1240" s="2">
        <v>0.55070601851851853</v>
      </c>
      <c r="C1240">
        <v>0.83288799999999996</v>
      </c>
    </row>
    <row r="1241" spans="1:3" x14ac:dyDescent="0.2">
      <c r="A1241" s="1">
        <v>44816</v>
      </c>
      <c r="B1241" s="2">
        <v>0.55071759259259256</v>
      </c>
      <c r="C1241">
        <v>0.36143799999999998</v>
      </c>
    </row>
    <row r="1242" spans="1:3" x14ac:dyDescent="0.2">
      <c r="A1242" s="1">
        <v>44816</v>
      </c>
      <c r="B1242" s="2">
        <v>0.55071759259259256</v>
      </c>
      <c r="C1242">
        <v>0.13461799999999999</v>
      </c>
    </row>
    <row r="1243" spans="1:3" x14ac:dyDescent="0.2">
      <c r="A1243" s="1">
        <v>44816</v>
      </c>
      <c r="B1243" s="2">
        <v>0.55071759259259256</v>
      </c>
      <c r="C1243">
        <v>0.128105</v>
      </c>
    </row>
    <row r="1244" spans="1:3" x14ac:dyDescent="0.2">
      <c r="A1244" s="1">
        <v>44816</v>
      </c>
      <c r="B1244" s="2">
        <v>0.5507291666666666</v>
      </c>
      <c r="C1244">
        <v>0.17202300000000001</v>
      </c>
    </row>
    <row r="1245" spans="1:3" x14ac:dyDescent="0.2">
      <c r="A1245" s="1">
        <v>44816</v>
      </c>
      <c r="B1245" s="2">
        <v>0.5507291666666666</v>
      </c>
      <c r="C1245">
        <v>6.9071400000000005E-2</v>
      </c>
    </row>
    <row r="1246" spans="1:3" x14ac:dyDescent="0.2">
      <c r="A1246" s="1">
        <v>44816</v>
      </c>
      <c r="B1246" s="2">
        <v>0.5507291666666666</v>
      </c>
      <c r="C1246">
        <v>-3.6373799999999998E-2</v>
      </c>
    </row>
    <row r="1247" spans="1:3" s="5" customFormat="1" x14ac:dyDescent="0.2">
      <c r="A1247" s="3">
        <v>44816</v>
      </c>
      <c r="B1247" s="4">
        <v>0.5507291666666666</v>
      </c>
      <c r="C1247" s="5">
        <v>-6.6348299999999999E-2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MrFitz_martin_2022912130731 (3)</vt:lpstr>
      <vt:lpstr>MrFitz_martin_2022912130731 (2)</vt:lpstr>
      <vt:lpstr>MrFitz_martin_2022912130731 (E)</vt:lpstr>
      <vt:lpstr>MrFitz_martin_2022912130731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2022-10-18T15:11:27Z</dcterms:created>
  <dcterms:modified xsi:type="dcterms:W3CDTF">2023-01-11T22:09:56Z</dcterms:modified>
</cp:coreProperties>
</file>